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an\Documents\Applicos\DSP_Experiments\"/>
    </mc:Choice>
  </mc:AlternateContent>
  <bookViews>
    <workbookView xWindow="0" yWindow="0" windowWidth="15345" windowHeight="4635"/>
  </bookViews>
  <sheets>
    <sheet name="TD Main" sheetId="13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012" i="13" l="1"/>
  <c r="D2011" i="13"/>
  <c r="D2010" i="13"/>
  <c r="D2009" i="13"/>
  <c r="D2008" i="13"/>
  <c r="D2007" i="13"/>
  <c r="D2006" i="13"/>
  <c r="D2005" i="13"/>
  <c r="D2004" i="13"/>
  <c r="D2003" i="13"/>
  <c r="D2002" i="13"/>
  <c r="D2001" i="13"/>
  <c r="D2000" i="13"/>
  <c r="D1999" i="13"/>
  <c r="D1998" i="13"/>
  <c r="D1997" i="13"/>
  <c r="D1996" i="13"/>
  <c r="D1995" i="13"/>
  <c r="D1994" i="13"/>
  <c r="D1993" i="13"/>
  <c r="D1992" i="13"/>
  <c r="D1991" i="13"/>
  <c r="D1990" i="13"/>
  <c r="D1989" i="13"/>
  <c r="D1988" i="13"/>
  <c r="D1987" i="13"/>
  <c r="D1986" i="13"/>
  <c r="D1985" i="13"/>
  <c r="D1984" i="13"/>
  <c r="D1983" i="13"/>
  <c r="D1982" i="13"/>
  <c r="D1981" i="13"/>
  <c r="D1980" i="13"/>
  <c r="D1979" i="13"/>
  <c r="D1978" i="13"/>
  <c r="D1977" i="13"/>
  <c r="D1976" i="13"/>
  <c r="D1975" i="13"/>
  <c r="D1974" i="13"/>
  <c r="D1973" i="13"/>
  <c r="D1972" i="13"/>
  <c r="D1971" i="13"/>
  <c r="D1970" i="13"/>
  <c r="D1969" i="13"/>
  <c r="D1968" i="13"/>
  <c r="D1967" i="13"/>
  <c r="D1966" i="13"/>
  <c r="D1965" i="13"/>
  <c r="D1964" i="13"/>
  <c r="D1963" i="13"/>
  <c r="D1962" i="13"/>
  <c r="D1961" i="13"/>
  <c r="D1960" i="13"/>
  <c r="D1959" i="13"/>
  <c r="D1958" i="13"/>
  <c r="D1957" i="13"/>
  <c r="D1956" i="13"/>
  <c r="D1955" i="13"/>
  <c r="D1954" i="13"/>
  <c r="D1953" i="13"/>
  <c r="D1952" i="13"/>
  <c r="D1951" i="13"/>
  <c r="D1950" i="13"/>
  <c r="D1949" i="13"/>
  <c r="D1948" i="13"/>
  <c r="D1947" i="13"/>
  <c r="D1946" i="13"/>
  <c r="D1945" i="13"/>
  <c r="D1944" i="13"/>
  <c r="D1943" i="13"/>
  <c r="D1942" i="13"/>
  <c r="D1941" i="13"/>
  <c r="D1940" i="13"/>
  <c r="D1939" i="13"/>
  <c r="D1938" i="13"/>
  <c r="D1937" i="13"/>
  <c r="D1936" i="13"/>
  <c r="D1935" i="13"/>
  <c r="D1934" i="13"/>
  <c r="D1933" i="13"/>
  <c r="D1932" i="13"/>
  <c r="D1931" i="13"/>
  <c r="D1930" i="13"/>
  <c r="D1929" i="13"/>
  <c r="D1928" i="13"/>
  <c r="D1927" i="13"/>
  <c r="D1926" i="13"/>
  <c r="D1925" i="13"/>
  <c r="D1924" i="13"/>
  <c r="D1923" i="13"/>
  <c r="D1922" i="13"/>
  <c r="D1921" i="13"/>
  <c r="D1920" i="13"/>
  <c r="D1919" i="13"/>
  <c r="D1918" i="13"/>
  <c r="D1917" i="13"/>
  <c r="D1916" i="13"/>
  <c r="D1915" i="13"/>
  <c r="D1914" i="13"/>
  <c r="D1913" i="13"/>
  <c r="D1912" i="13"/>
  <c r="D1911" i="13"/>
  <c r="D1910" i="13"/>
  <c r="D1909" i="13"/>
  <c r="D1908" i="13"/>
  <c r="D1907" i="13"/>
  <c r="D1906" i="13"/>
  <c r="D1905" i="13"/>
  <c r="D1904" i="13"/>
  <c r="D1903" i="13"/>
  <c r="D1902" i="13"/>
  <c r="D1901" i="13"/>
  <c r="D1900" i="13"/>
  <c r="D1899" i="13"/>
  <c r="D1898" i="13"/>
  <c r="D1897" i="13"/>
  <c r="D1896" i="13"/>
  <c r="D1895" i="13"/>
  <c r="D1894" i="13"/>
  <c r="D1893" i="13"/>
  <c r="D1892" i="13"/>
  <c r="D1891" i="13"/>
  <c r="D1890" i="13"/>
  <c r="D1889" i="13"/>
  <c r="D1888" i="13"/>
  <c r="D1887" i="13"/>
  <c r="D1886" i="13"/>
  <c r="D1885" i="13"/>
  <c r="D1884" i="13"/>
  <c r="D1883" i="13"/>
  <c r="D1882" i="13"/>
  <c r="D1881" i="13"/>
  <c r="D1880" i="13"/>
  <c r="D1879" i="13"/>
  <c r="D1878" i="13"/>
  <c r="D1877" i="13"/>
  <c r="D1876" i="13"/>
  <c r="D1875" i="13"/>
  <c r="D1874" i="13"/>
  <c r="D1873" i="13"/>
  <c r="D1872" i="13"/>
  <c r="D1871" i="13"/>
  <c r="D1870" i="13"/>
  <c r="D1869" i="13"/>
  <c r="D1868" i="13"/>
  <c r="D1867" i="13"/>
  <c r="D1866" i="13"/>
  <c r="D1865" i="13"/>
  <c r="D1864" i="13"/>
  <c r="D1863" i="13"/>
  <c r="D1862" i="13"/>
  <c r="D1861" i="13"/>
  <c r="D1860" i="13"/>
  <c r="D1859" i="13"/>
  <c r="D1858" i="13"/>
  <c r="D1857" i="13"/>
  <c r="D1856" i="13"/>
  <c r="D1855" i="13"/>
  <c r="D1854" i="13"/>
  <c r="D1853" i="13"/>
  <c r="D1852" i="13"/>
  <c r="D1851" i="13"/>
  <c r="D1850" i="13"/>
  <c r="D1849" i="13"/>
  <c r="D1848" i="13"/>
  <c r="D1847" i="13"/>
  <c r="D1846" i="13"/>
  <c r="D1845" i="13"/>
  <c r="D1844" i="13"/>
  <c r="D1843" i="13"/>
  <c r="D1842" i="13"/>
  <c r="D1841" i="13"/>
  <c r="D1840" i="13"/>
  <c r="D1839" i="13"/>
  <c r="D1838" i="13"/>
  <c r="D1837" i="13"/>
  <c r="D1836" i="13"/>
  <c r="D1835" i="13"/>
  <c r="D1834" i="13"/>
  <c r="D1833" i="13"/>
  <c r="D1832" i="13"/>
  <c r="D1831" i="13"/>
  <c r="D1830" i="13"/>
  <c r="D1829" i="13"/>
  <c r="D1828" i="13"/>
  <c r="D1827" i="13"/>
  <c r="D1826" i="13"/>
  <c r="D1825" i="13"/>
  <c r="D1824" i="13"/>
  <c r="D1823" i="13"/>
  <c r="D1822" i="13"/>
  <c r="D1821" i="13"/>
  <c r="D1820" i="13"/>
  <c r="D1819" i="13"/>
  <c r="D1818" i="13"/>
  <c r="D1817" i="13"/>
  <c r="D1816" i="13"/>
  <c r="D1815" i="13"/>
  <c r="D1814" i="13"/>
  <c r="D1813" i="13"/>
  <c r="D1812" i="13"/>
  <c r="D1811" i="13"/>
  <c r="D1810" i="13"/>
  <c r="D1809" i="13"/>
  <c r="D1808" i="13"/>
  <c r="D1807" i="13"/>
  <c r="D1806" i="13"/>
  <c r="D1805" i="13"/>
  <c r="D1804" i="13"/>
  <c r="D1803" i="13"/>
  <c r="D1802" i="13"/>
  <c r="D1801" i="13"/>
  <c r="D1800" i="13"/>
  <c r="D1799" i="13"/>
  <c r="D1798" i="13"/>
  <c r="D1797" i="13"/>
  <c r="D1796" i="13"/>
  <c r="D1795" i="13"/>
  <c r="D1794" i="13"/>
  <c r="D1793" i="13"/>
  <c r="D1792" i="13"/>
  <c r="D1791" i="13"/>
  <c r="D1790" i="13"/>
  <c r="D1789" i="13"/>
  <c r="D1788" i="13"/>
  <c r="D1787" i="13"/>
  <c r="D1786" i="13"/>
  <c r="D1785" i="13"/>
  <c r="D1784" i="13"/>
  <c r="D1783" i="13"/>
  <c r="D1782" i="13"/>
  <c r="D1781" i="13"/>
  <c r="D1780" i="13"/>
  <c r="D1779" i="13"/>
  <c r="D1778" i="13"/>
  <c r="D1777" i="13"/>
  <c r="D1776" i="13"/>
  <c r="D1775" i="13"/>
  <c r="D1774" i="13"/>
  <c r="D1773" i="13"/>
  <c r="D1772" i="13"/>
  <c r="D1771" i="13"/>
  <c r="D1770" i="13"/>
  <c r="D1769" i="13"/>
  <c r="D1768" i="13"/>
  <c r="D1767" i="13"/>
  <c r="D1766" i="13"/>
  <c r="D1765" i="13"/>
  <c r="D1764" i="13"/>
  <c r="D1763" i="13"/>
  <c r="D1762" i="13"/>
  <c r="D1761" i="13"/>
  <c r="D1760" i="13"/>
  <c r="D1759" i="13"/>
  <c r="D1758" i="13"/>
  <c r="D1757" i="13"/>
  <c r="D1756" i="13"/>
  <c r="D1755" i="13"/>
  <c r="D1754" i="13"/>
  <c r="D1753" i="13"/>
  <c r="D1752" i="13"/>
  <c r="D1751" i="13"/>
  <c r="D1750" i="13"/>
  <c r="D1749" i="13"/>
  <c r="D1748" i="13"/>
  <c r="D1747" i="13"/>
  <c r="D1746" i="13"/>
  <c r="D1745" i="13"/>
  <c r="D1744" i="13"/>
  <c r="D1743" i="13"/>
  <c r="D1742" i="13"/>
  <c r="D1741" i="13"/>
  <c r="D1740" i="13"/>
  <c r="D1739" i="13"/>
  <c r="D1738" i="13"/>
  <c r="D1737" i="13"/>
  <c r="D1736" i="13"/>
  <c r="D1735" i="13"/>
  <c r="D1734" i="13"/>
  <c r="D1733" i="13"/>
  <c r="D1732" i="13"/>
  <c r="D1731" i="13"/>
  <c r="D1730" i="13"/>
  <c r="D1729" i="13"/>
  <c r="D1728" i="13"/>
  <c r="D1727" i="13"/>
  <c r="D1726" i="13"/>
  <c r="D1725" i="13"/>
  <c r="D1724" i="13"/>
  <c r="D1723" i="13"/>
  <c r="D1722" i="13"/>
  <c r="D1721" i="13"/>
  <c r="D1720" i="13"/>
  <c r="D1719" i="13"/>
  <c r="D1718" i="13"/>
  <c r="D1717" i="13"/>
  <c r="D1716" i="13"/>
  <c r="D1715" i="13"/>
  <c r="D1714" i="13"/>
  <c r="D1713" i="13"/>
  <c r="D1712" i="13"/>
  <c r="D1711" i="13"/>
  <c r="D1710" i="13"/>
  <c r="D1709" i="13"/>
  <c r="D1708" i="13"/>
  <c r="D1707" i="13"/>
  <c r="D1706" i="13"/>
  <c r="D1705" i="13"/>
  <c r="D1704" i="13"/>
  <c r="D1703" i="13"/>
  <c r="D1702" i="13"/>
  <c r="D1701" i="13"/>
  <c r="D1700" i="13"/>
  <c r="D1699" i="13"/>
  <c r="D1698" i="13"/>
  <c r="D1697" i="13"/>
  <c r="D1696" i="13"/>
  <c r="D1695" i="13"/>
  <c r="D1694" i="13"/>
  <c r="D1693" i="13"/>
  <c r="D1692" i="13"/>
  <c r="D1691" i="13"/>
  <c r="D1690" i="13"/>
  <c r="D1689" i="13"/>
  <c r="D1688" i="13"/>
  <c r="D1687" i="13"/>
  <c r="D1686" i="13"/>
  <c r="D1685" i="13"/>
  <c r="D1684" i="13"/>
  <c r="D1683" i="13"/>
  <c r="D1682" i="13"/>
  <c r="D1681" i="13"/>
  <c r="D1680" i="13"/>
  <c r="D1679" i="13"/>
  <c r="D1678" i="13"/>
  <c r="D1677" i="13"/>
  <c r="D1676" i="13"/>
  <c r="D1675" i="13"/>
  <c r="D1674" i="13"/>
  <c r="D1673" i="13"/>
  <c r="D1672" i="13"/>
  <c r="D1671" i="13"/>
  <c r="D1670" i="13"/>
  <c r="D1669" i="13"/>
  <c r="D1668" i="13"/>
  <c r="D1667" i="13"/>
  <c r="D1666" i="13"/>
  <c r="D1665" i="13"/>
  <c r="D1664" i="13"/>
  <c r="D1663" i="13"/>
  <c r="D1662" i="13"/>
  <c r="D1661" i="13"/>
  <c r="D1660" i="13"/>
  <c r="D1659" i="13"/>
  <c r="D1658" i="13"/>
  <c r="D1657" i="13"/>
  <c r="D1656" i="13"/>
  <c r="D1655" i="13"/>
  <c r="D1654" i="13"/>
  <c r="D1653" i="13"/>
  <c r="D1652" i="13"/>
  <c r="D1651" i="13"/>
  <c r="D1650" i="13"/>
  <c r="D1649" i="13"/>
  <c r="D1648" i="13"/>
  <c r="D1647" i="13"/>
  <c r="D1646" i="13"/>
  <c r="D1645" i="13"/>
  <c r="D1644" i="13"/>
  <c r="D1643" i="13"/>
  <c r="D1642" i="13"/>
  <c r="D1641" i="13"/>
  <c r="D1640" i="13"/>
  <c r="D1639" i="13"/>
  <c r="D1638" i="13"/>
  <c r="D1637" i="13"/>
  <c r="D1636" i="13"/>
  <c r="D1635" i="13"/>
  <c r="D1634" i="13"/>
  <c r="D1633" i="13"/>
  <c r="D1632" i="13"/>
  <c r="D1631" i="13"/>
  <c r="D1630" i="13"/>
  <c r="D1629" i="13"/>
  <c r="D1628" i="13"/>
  <c r="D1627" i="13"/>
  <c r="D1626" i="13"/>
  <c r="D1625" i="13"/>
  <c r="D1624" i="13"/>
  <c r="D1623" i="13"/>
  <c r="D1622" i="13"/>
  <c r="D1621" i="13"/>
  <c r="D1620" i="13"/>
  <c r="D1619" i="13"/>
  <c r="D1618" i="13"/>
  <c r="D1617" i="13"/>
  <c r="D1616" i="13"/>
  <c r="D1615" i="13"/>
  <c r="D1614" i="13"/>
  <c r="D1613" i="13"/>
  <c r="D1612" i="13"/>
  <c r="D1611" i="13"/>
  <c r="D1610" i="13"/>
  <c r="D1609" i="13"/>
  <c r="D1608" i="13"/>
  <c r="D1607" i="13"/>
  <c r="D1606" i="13"/>
  <c r="D1605" i="13"/>
  <c r="D1604" i="13"/>
  <c r="D1603" i="13"/>
  <c r="D1602" i="13"/>
  <c r="D1601" i="13"/>
  <c r="D1600" i="13"/>
  <c r="D1599" i="13"/>
  <c r="D1598" i="13"/>
  <c r="D1597" i="13"/>
  <c r="D1596" i="13"/>
  <c r="D1595" i="13"/>
  <c r="D1594" i="13"/>
  <c r="D1593" i="13"/>
  <c r="D1592" i="13"/>
  <c r="D1591" i="13"/>
  <c r="D1590" i="13"/>
  <c r="D1589" i="13"/>
  <c r="D1588" i="13"/>
  <c r="D1587" i="13"/>
  <c r="D1586" i="13"/>
  <c r="D1585" i="13"/>
  <c r="D1584" i="13"/>
  <c r="D1583" i="13"/>
  <c r="D1582" i="13"/>
  <c r="D1581" i="13"/>
  <c r="D1580" i="13"/>
  <c r="D1579" i="13"/>
  <c r="D1578" i="13"/>
  <c r="D1577" i="13"/>
  <c r="D1576" i="13"/>
  <c r="D1575" i="13"/>
  <c r="D1574" i="13"/>
  <c r="D1573" i="13"/>
  <c r="D1572" i="13"/>
  <c r="D1571" i="13"/>
  <c r="D1570" i="13"/>
  <c r="D1569" i="13"/>
  <c r="D1568" i="13"/>
  <c r="D1567" i="13"/>
  <c r="D1566" i="13"/>
  <c r="D1565" i="13"/>
  <c r="D1564" i="13"/>
  <c r="D1563" i="13"/>
  <c r="D1562" i="13"/>
  <c r="D1561" i="13"/>
  <c r="D1560" i="13"/>
  <c r="D1559" i="13"/>
  <c r="D1558" i="13"/>
  <c r="D1557" i="13"/>
  <c r="D1556" i="13"/>
  <c r="D1555" i="13"/>
  <c r="D1554" i="13"/>
  <c r="D1553" i="13"/>
  <c r="D1552" i="13"/>
  <c r="D1551" i="13"/>
  <c r="D1550" i="13"/>
  <c r="D1549" i="13"/>
  <c r="D1548" i="13"/>
  <c r="D1547" i="13"/>
  <c r="D1546" i="13"/>
  <c r="D1545" i="13"/>
  <c r="D1544" i="13"/>
  <c r="D1543" i="13"/>
  <c r="D1542" i="13"/>
  <c r="D1541" i="13"/>
  <c r="D1540" i="13"/>
  <c r="D1539" i="13"/>
  <c r="D1538" i="13"/>
  <c r="D1537" i="13"/>
  <c r="D1536" i="13"/>
  <c r="D1535" i="13"/>
  <c r="D1534" i="13"/>
  <c r="D1533" i="13"/>
  <c r="D1532" i="13"/>
  <c r="D1531" i="13"/>
  <c r="D1530" i="13"/>
  <c r="D1529" i="13"/>
  <c r="D1528" i="13"/>
  <c r="D1527" i="13"/>
  <c r="D1526" i="13"/>
  <c r="D1525" i="13"/>
  <c r="D1524" i="13"/>
  <c r="D1523" i="13"/>
  <c r="D1522" i="13"/>
  <c r="D1521" i="13"/>
  <c r="D1520" i="13"/>
  <c r="D1519" i="13"/>
  <c r="D1518" i="13"/>
  <c r="D1517" i="13"/>
  <c r="D1516" i="13"/>
  <c r="D1515" i="13"/>
  <c r="D1514" i="13"/>
  <c r="D1513" i="13"/>
  <c r="D1512" i="13"/>
  <c r="D1511" i="13"/>
  <c r="D1510" i="13"/>
  <c r="D1509" i="13"/>
  <c r="D1508" i="13"/>
  <c r="D1507" i="13"/>
  <c r="D1506" i="13"/>
  <c r="D1505" i="13"/>
  <c r="D1504" i="13"/>
  <c r="D1503" i="13"/>
  <c r="D1502" i="13"/>
  <c r="D1501" i="13"/>
  <c r="D1500" i="13"/>
  <c r="D1499" i="13"/>
  <c r="D1498" i="13"/>
  <c r="D1497" i="13"/>
  <c r="D1496" i="13"/>
  <c r="D1495" i="13"/>
  <c r="D1494" i="13"/>
  <c r="D1493" i="13"/>
  <c r="D1492" i="13"/>
  <c r="D1491" i="13"/>
  <c r="D1490" i="13"/>
  <c r="D1489" i="13"/>
  <c r="D1488" i="13"/>
  <c r="D1487" i="13"/>
  <c r="D1486" i="13"/>
  <c r="D1485" i="13"/>
  <c r="D1484" i="13"/>
  <c r="D1483" i="13"/>
  <c r="D1482" i="13"/>
  <c r="D1481" i="13"/>
  <c r="D1480" i="13"/>
  <c r="D1479" i="13"/>
  <c r="D1478" i="13"/>
  <c r="D1477" i="13"/>
  <c r="D1476" i="13"/>
  <c r="D1475" i="13"/>
  <c r="D1474" i="13"/>
  <c r="D1473" i="13"/>
  <c r="D1472" i="13"/>
  <c r="D1471" i="13"/>
  <c r="D1470" i="13"/>
  <c r="D1469" i="13"/>
  <c r="D1468" i="13"/>
  <c r="D1467" i="13"/>
  <c r="D1466" i="13"/>
  <c r="D1465" i="13"/>
  <c r="D1464" i="13"/>
  <c r="D1463" i="13"/>
  <c r="D1462" i="13"/>
  <c r="D1461" i="13"/>
  <c r="D1460" i="13"/>
  <c r="D1459" i="13"/>
  <c r="D1458" i="13"/>
  <c r="D1457" i="13"/>
  <c r="D1456" i="13"/>
  <c r="D1455" i="13"/>
  <c r="D1454" i="13"/>
  <c r="D1453" i="13"/>
  <c r="D1452" i="13"/>
  <c r="D1451" i="13"/>
  <c r="D1450" i="13"/>
  <c r="D1449" i="13"/>
  <c r="D1448" i="13"/>
  <c r="D1447" i="13"/>
  <c r="D1446" i="13"/>
  <c r="D1445" i="13"/>
  <c r="D1444" i="13"/>
  <c r="D1443" i="13"/>
  <c r="D1442" i="13"/>
  <c r="D1441" i="13"/>
  <c r="D1440" i="13"/>
  <c r="D1439" i="13"/>
  <c r="D1438" i="13"/>
  <c r="D1437" i="13"/>
  <c r="D1436" i="13"/>
  <c r="D1435" i="13"/>
  <c r="D1434" i="13"/>
  <c r="D1433" i="13"/>
  <c r="D1432" i="13"/>
  <c r="D1431" i="13"/>
  <c r="D1430" i="13"/>
  <c r="D1429" i="13"/>
  <c r="D1428" i="13"/>
  <c r="D1427" i="13"/>
  <c r="D1426" i="13"/>
  <c r="D1425" i="13"/>
  <c r="D1424" i="13"/>
  <c r="D1423" i="13"/>
  <c r="D1422" i="13"/>
  <c r="D1421" i="13"/>
  <c r="D1420" i="13"/>
  <c r="D1419" i="13"/>
  <c r="D1418" i="13"/>
  <c r="D1417" i="13"/>
  <c r="D1416" i="13"/>
  <c r="D1415" i="13"/>
  <c r="D1414" i="13"/>
  <c r="D1413" i="13"/>
  <c r="D1412" i="13"/>
  <c r="D1411" i="13"/>
  <c r="D1410" i="13"/>
  <c r="D1409" i="13"/>
  <c r="D1408" i="13"/>
  <c r="D1407" i="13"/>
  <c r="D1406" i="13"/>
  <c r="D1405" i="13"/>
  <c r="D1404" i="13"/>
  <c r="D1403" i="13"/>
  <c r="D1402" i="13"/>
  <c r="D1401" i="13"/>
  <c r="D1400" i="13"/>
  <c r="D1399" i="13"/>
  <c r="D1398" i="13"/>
  <c r="D1397" i="13"/>
  <c r="D1396" i="13"/>
  <c r="D1395" i="13"/>
  <c r="D1394" i="13"/>
  <c r="D1393" i="13"/>
  <c r="D1392" i="13"/>
  <c r="D1391" i="13"/>
  <c r="D1390" i="13"/>
  <c r="D1389" i="13"/>
  <c r="D1388" i="13"/>
  <c r="D1387" i="13"/>
  <c r="D1386" i="13"/>
  <c r="D1385" i="13"/>
  <c r="D1384" i="13"/>
  <c r="D1383" i="13"/>
  <c r="D1382" i="13"/>
  <c r="D1381" i="13"/>
  <c r="D1380" i="13"/>
  <c r="D1379" i="13"/>
  <c r="D1378" i="13"/>
  <c r="D1377" i="13"/>
  <c r="D1376" i="13"/>
  <c r="D1375" i="13"/>
  <c r="D1374" i="13"/>
  <c r="D1373" i="13"/>
  <c r="D1372" i="13"/>
  <c r="D1371" i="13"/>
  <c r="D1370" i="13"/>
  <c r="D1369" i="13"/>
  <c r="D1368" i="13"/>
  <c r="D1367" i="13"/>
  <c r="D1366" i="13"/>
  <c r="D1365" i="13"/>
  <c r="D1364" i="13"/>
  <c r="D1363" i="13"/>
  <c r="D1362" i="13"/>
  <c r="D1361" i="13"/>
  <c r="D1360" i="13"/>
  <c r="D1359" i="13"/>
  <c r="D1358" i="13"/>
  <c r="D1357" i="13"/>
  <c r="D1356" i="13"/>
  <c r="D1355" i="13"/>
  <c r="D1354" i="13"/>
  <c r="D1353" i="13"/>
  <c r="D1352" i="13"/>
  <c r="D1351" i="13"/>
  <c r="D1350" i="13"/>
  <c r="D1349" i="13"/>
  <c r="D1348" i="13"/>
  <c r="D1347" i="13"/>
  <c r="D1346" i="13"/>
  <c r="D1345" i="13"/>
  <c r="D1344" i="13"/>
  <c r="D1343" i="13"/>
  <c r="D1342" i="13"/>
  <c r="D1341" i="13"/>
  <c r="D1340" i="13"/>
  <c r="D1339" i="13"/>
  <c r="D1338" i="13"/>
  <c r="D1337" i="13"/>
  <c r="D1336" i="13"/>
  <c r="D1335" i="13"/>
  <c r="D1334" i="13"/>
  <c r="D1333" i="13"/>
  <c r="D1332" i="13"/>
  <c r="D1331" i="13"/>
  <c r="D1330" i="13"/>
  <c r="D1329" i="13"/>
  <c r="D1328" i="13"/>
  <c r="D1327" i="13"/>
  <c r="D1326" i="13"/>
  <c r="D1325" i="13"/>
  <c r="D1324" i="13"/>
  <c r="D1323" i="13"/>
  <c r="D1322" i="13"/>
  <c r="D1321" i="13"/>
  <c r="D1320" i="13"/>
  <c r="D1319" i="13"/>
  <c r="D1318" i="13"/>
  <c r="D1317" i="13"/>
  <c r="D1316" i="13"/>
  <c r="D1315" i="13"/>
  <c r="D1314" i="13"/>
  <c r="D1313" i="13"/>
  <c r="D1312" i="13"/>
  <c r="D1311" i="13"/>
  <c r="D1310" i="13"/>
  <c r="D1309" i="13"/>
  <c r="D1308" i="13"/>
  <c r="D1307" i="13"/>
  <c r="D1306" i="13"/>
  <c r="D1305" i="13"/>
  <c r="D1304" i="13"/>
  <c r="D1303" i="13"/>
  <c r="D1302" i="13"/>
  <c r="D1301" i="13"/>
  <c r="D1300" i="13"/>
  <c r="D1299" i="13"/>
  <c r="D1298" i="13"/>
  <c r="D1297" i="13"/>
  <c r="D1296" i="13"/>
  <c r="D1295" i="13"/>
  <c r="D1294" i="13"/>
  <c r="D1293" i="13"/>
  <c r="D1292" i="13"/>
  <c r="D1291" i="13"/>
  <c r="D1290" i="13"/>
  <c r="D1289" i="13"/>
  <c r="D1288" i="13"/>
  <c r="D1287" i="13"/>
  <c r="D1286" i="13"/>
  <c r="D1285" i="13"/>
  <c r="D1284" i="13"/>
  <c r="D1283" i="13"/>
  <c r="D1282" i="13"/>
  <c r="D1281" i="13"/>
  <c r="D1280" i="13"/>
  <c r="D1279" i="13"/>
  <c r="D1278" i="13"/>
  <c r="D1277" i="13"/>
  <c r="D1276" i="13"/>
  <c r="D1275" i="13"/>
  <c r="D1274" i="13"/>
  <c r="D1273" i="13"/>
  <c r="D1272" i="13"/>
  <c r="D1271" i="13"/>
  <c r="D1270" i="13"/>
  <c r="D1269" i="13"/>
  <c r="D1268" i="13"/>
  <c r="D1267" i="13"/>
  <c r="D1266" i="13"/>
  <c r="D1265" i="13"/>
  <c r="D1264" i="13"/>
  <c r="D1263" i="13"/>
  <c r="D1262" i="13"/>
  <c r="D1261" i="13"/>
  <c r="D1260" i="13"/>
  <c r="D1259" i="13"/>
  <c r="D1258" i="13"/>
  <c r="D1257" i="13"/>
  <c r="D1256" i="13"/>
  <c r="D1255" i="13"/>
  <c r="D1254" i="13"/>
  <c r="D1253" i="13"/>
  <c r="D1252" i="13"/>
  <c r="D1251" i="13"/>
  <c r="D1250" i="13"/>
  <c r="D1249" i="13"/>
  <c r="D1248" i="13"/>
  <c r="D1247" i="13"/>
  <c r="D1246" i="13"/>
  <c r="D1245" i="13"/>
  <c r="D1244" i="13"/>
  <c r="D1243" i="13"/>
  <c r="D1242" i="13"/>
  <c r="D1241" i="13"/>
  <c r="D1240" i="13"/>
  <c r="D1239" i="13"/>
  <c r="D1238" i="13"/>
  <c r="D1237" i="13"/>
  <c r="D1236" i="13"/>
  <c r="D1235" i="13"/>
  <c r="D1234" i="13"/>
  <c r="D1233" i="13"/>
  <c r="D1232" i="13"/>
  <c r="D1231" i="13"/>
  <c r="D1230" i="13"/>
  <c r="D1229" i="13"/>
  <c r="D1228" i="13"/>
  <c r="D1227" i="13"/>
  <c r="D1226" i="13"/>
  <c r="D1225" i="13"/>
  <c r="D1224" i="13"/>
  <c r="D1223" i="13"/>
  <c r="D1222" i="13"/>
  <c r="D1221" i="13"/>
  <c r="D1220" i="13"/>
  <c r="D1219" i="13"/>
  <c r="D1218" i="13"/>
  <c r="D1217" i="13"/>
  <c r="D1216" i="13"/>
  <c r="D1215" i="13"/>
  <c r="D1214" i="13"/>
  <c r="D1213" i="13"/>
  <c r="D1212" i="13"/>
  <c r="D1211" i="13"/>
  <c r="D1210" i="13"/>
  <c r="D1209" i="13"/>
  <c r="D1208" i="13"/>
  <c r="D1207" i="13"/>
  <c r="D1206" i="13"/>
  <c r="D1205" i="13"/>
  <c r="D1204" i="13"/>
  <c r="D1203" i="13"/>
  <c r="D1202" i="13"/>
  <c r="D1201" i="13"/>
  <c r="D1200" i="13"/>
  <c r="D1199" i="13"/>
  <c r="D1198" i="13"/>
  <c r="D1197" i="13"/>
  <c r="D1196" i="13"/>
  <c r="D1195" i="13"/>
  <c r="D1194" i="13"/>
  <c r="D1193" i="13"/>
  <c r="D1192" i="13"/>
  <c r="D1191" i="13"/>
  <c r="D1190" i="13"/>
  <c r="D1189" i="13"/>
  <c r="D1188" i="13"/>
  <c r="D1187" i="13"/>
  <c r="D1186" i="13"/>
  <c r="D1185" i="13"/>
  <c r="D1184" i="13"/>
  <c r="D1183" i="13"/>
  <c r="D1182" i="13"/>
  <c r="D1181" i="13"/>
  <c r="D1180" i="13"/>
  <c r="D1179" i="13"/>
  <c r="D1178" i="13"/>
  <c r="D1177" i="13"/>
  <c r="D1176" i="13"/>
  <c r="D1175" i="13"/>
  <c r="D1174" i="13"/>
  <c r="D1173" i="13"/>
  <c r="D1172" i="13"/>
  <c r="D1171" i="13"/>
  <c r="D1170" i="13"/>
  <c r="D1169" i="13"/>
  <c r="D1168" i="13"/>
  <c r="D1167" i="13"/>
  <c r="D1166" i="13"/>
  <c r="D1165" i="13"/>
  <c r="D1164" i="13"/>
  <c r="D1163" i="13"/>
  <c r="D1162" i="13"/>
  <c r="D1161" i="13"/>
  <c r="D1160" i="13"/>
  <c r="D1159" i="13"/>
  <c r="D1158" i="13"/>
  <c r="D1157" i="13"/>
  <c r="D1156" i="13"/>
  <c r="D1155" i="13"/>
  <c r="D1154" i="13"/>
  <c r="D1153" i="13"/>
  <c r="D1152" i="13"/>
  <c r="D1151" i="13"/>
  <c r="D1150" i="13"/>
  <c r="D1149" i="13"/>
  <c r="D1148" i="13"/>
  <c r="D1147" i="13"/>
  <c r="D1146" i="13"/>
  <c r="D1145" i="13"/>
  <c r="D1144" i="13"/>
  <c r="D1143" i="13"/>
  <c r="D1142" i="13"/>
  <c r="D1141" i="13"/>
  <c r="D1140" i="13"/>
  <c r="D1139" i="13"/>
  <c r="D1138" i="13"/>
  <c r="D1137" i="13"/>
  <c r="D1136" i="13"/>
  <c r="D1135" i="13"/>
  <c r="D1134" i="13"/>
  <c r="D1133" i="13"/>
  <c r="D1132" i="13"/>
  <c r="D1131" i="13"/>
  <c r="D1130" i="13"/>
  <c r="D1129" i="13"/>
  <c r="D1128" i="13"/>
  <c r="D1127" i="13"/>
  <c r="D1126" i="13"/>
  <c r="D1125" i="13"/>
  <c r="D1124" i="13"/>
  <c r="D1123" i="13"/>
  <c r="D1122" i="13"/>
  <c r="D1121" i="13"/>
  <c r="D1120" i="13"/>
  <c r="D1119" i="13"/>
  <c r="D1118" i="13"/>
  <c r="D1117" i="13"/>
  <c r="D1116" i="13"/>
  <c r="D1115" i="13"/>
  <c r="D1114" i="13"/>
  <c r="D1113" i="13"/>
  <c r="D1112" i="13"/>
  <c r="D1111" i="13"/>
  <c r="D1110" i="13"/>
  <c r="D1109" i="13"/>
  <c r="D1108" i="13"/>
  <c r="D1107" i="13"/>
  <c r="D1106" i="13"/>
  <c r="D1105" i="13"/>
  <c r="D1104" i="13"/>
  <c r="D1103" i="13"/>
  <c r="D1102" i="13"/>
  <c r="D1101" i="13"/>
  <c r="D1100" i="13"/>
  <c r="D1099" i="13"/>
  <c r="D1098" i="13"/>
  <c r="D1097" i="13"/>
  <c r="D1096" i="13"/>
  <c r="D1095" i="13"/>
  <c r="D1094" i="13"/>
  <c r="D1093" i="13"/>
  <c r="D1092" i="13"/>
  <c r="D1091" i="13"/>
  <c r="D1090" i="13"/>
  <c r="D1089" i="13"/>
  <c r="D1088" i="13"/>
  <c r="D1087" i="13"/>
  <c r="D1086" i="13"/>
  <c r="D1085" i="13"/>
  <c r="D1084" i="13"/>
  <c r="D1083" i="13"/>
  <c r="D1082" i="13"/>
  <c r="D1081" i="13"/>
  <c r="D1080" i="13"/>
  <c r="D1079" i="13"/>
  <c r="D1078" i="13"/>
  <c r="D1077" i="13"/>
  <c r="D1076" i="13"/>
  <c r="D1075" i="13"/>
  <c r="D1074" i="13"/>
  <c r="D1073" i="13"/>
  <c r="D1072" i="13"/>
  <c r="D1071" i="13"/>
  <c r="D1070" i="13"/>
  <c r="D1069" i="13"/>
  <c r="D1068" i="13"/>
  <c r="D1067" i="13"/>
  <c r="D1066" i="13"/>
  <c r="D1065" i="13"/>
  <c r="D1064" i="13"/>
  <c r="D1063" i="13"/>
  <c r="D1062" i="13"/>
  <c r="D1061" i="13"/>
  <c r="D1060" i="13"/>
  <c r="D1059" i="13"/>
  <c r="D1058" i="13"/>
  <c r="D1057" i="13"/>
  <c r="D1056" i="13"/>
  <c r="D1055" i="13"/>
  <c r="D1054" i="13"/>
  <c r="D1053" i="13"/>
  <c r="D1052" i="13"/>
  <c r="D1051" i="13"/>
  <c r="D1050" i="13"/>
  <c r="D1049" i="13"/>
  <c r="D1048" i="13"/>
  <c r="D1047" i="13"/>
  <c r="D1046" i="13"/>
  <c r="D1045" i="13"/>
  <c r="D1044" i="13"/>
  <c r="D1043" i="13"/>
  <c r="D1042" i="13"/>
  <c r="D1041" i="13"/>
  <c r="D1040" i="13"/>
  <c r="D1039" i="13"/>
  <c r="D1038" i="13"/>
  <c r="D1037" i="13"/>
  <c r="D1036" i="13"/>
  <c r="D1035" i="13"/>
  <c r="D1034" i="13"/>
  <c r="D1033" i="13"/>
  <c r="D1032" i="13"/>
  <c r="D1031" i="13"/>
  <c r="D1030" i="13"/>
  <c r="D1029" i="13"/>
  <c r="D1028" i="13"/>
  <c r="D1027" i="13"/>
  <c r="D1026" i="13"/>
  <c r="D1025" i="13"/>
  <c r="D2050" i="13"/>
  <c r="D2049" i="13"/>
  <c r="D2048" i="13"/>
  <c r="D2047" i="13"/>
  <c r="D2046" i="13"/>
  <c r="D2045" i="13"/>
  <c r="D2044" i="13"/>
  <c r="D2043" i="13"/>
  <c r="D2042" i="13"/>
  <c r="D2041" i="13"/>
  <c r="D2040" i="13"/>
  <c r="D2039" i="13"/>
  <c r="D2038" i="13"/>
  <c r="D2037" i="13"/>
  <c r="D2036" i="13"/>
  <c r="D2035" i="13"/>
  <c r="D2034" i="13"/>
  <c r="D2033" i="13"/>
  <c r="D2032" i="13"/>
  <c r="D2031" i="13"/>
  <c r="D2030" i="13"/>
  <c r="D2029" i="13"/>
  <c r="D2028" i="13"/>
  <c r="D2027" i="13"/>
  <c r="D2026" i="13"/>
  <c r="D2025" i="13"/>
  <c r="D2024" i="13"/>
  <c r="D2023" i="13"/>
  <c r="D2022" i="13"/>
  <c r="D2021" i="13"/>
  <c r="D2020" i="13"/>
  <c r="D2019" i="13"/>
  <c r="D2018" i="13"/>
  <c r="D2017" i="13"/>
  <c r="D2016" i="13"/>
  <c r="D2015" i="13"/>
  <c r="D2014" i="13"/>
  <c r="D2013" i="13"/>
  <c r="D1024" i="13"/>
  <c r="D1023" i="13"/>
  <c r="D1022" i="13"/>
  <c r="D1021" i="13"/>
  <c r="D1020" i="13"/>
  <c r="D1019" i="13"/>
  <c r="D1018" i="13"/>
  <c r="D1017" i="13"/>
  <c r="D1016" i="13"/>
  <c r="D1015" i="13"/>
  <c r="D1014" i="13"/>
  <c r="D1013" i="13"/>
  <c r="D1012" i="13"/>
  <c r="D1011" i="13"/>
  <c r="D1010" i="13"/>
  <c r="D1009" i="13"/>
  <c r="D1008" i="13"/>
  <c r="D1007" i="13"/>
  <c r="D1006" i="13"/>
  <c r="D1005" i="13"/>
  <c r="D1004" i="13"/>
  <c r="D1003" i="13"/>
  <c r="D1002" i="13"/>
  <c r="D1001" i="13"/>
  <c r="D1000" i="13"/>
  <c r="D999" i="13"/>
  <c r="D998" i="13"/>
  <c r="D997" i="13"/>
  <c r="D996" i="13"/>
  <c r="D995" i="13"/>
  <c r="D994" i="13"/>
  <c r="D993" i="13"/>
  <c r="D992" i="13"/>
  <c r="D991" i="13"/>
  <c r="D990" i="13"/>
  <c r="D989" i="13"/>
  <c r="D988" i="13"/>
  <c r="D987" i="13"/>
  <c r="D986" i="13"/>
  <c r="D985" i="13"/>
  <c r="D984" i="13"/>
  <c r="D983" i="13"/>
  <c r="D982" i="13"/>
  <c r="D981" i="13"/>
  <c r="D980" i="13"/>
  <c r="D979" i="13"/>
  <c r="D978" i="13"/>
  <c r="D977" i="13"/>
  <c r="D976" i="13"/>
  <c r="D975" i="13"/>
  <c r="D974" i="13"/>
  <c r="D973" i="13"/>
  <c r="D972" i="13"/>
  <c r="D971" i="13"/>
  <c r="D970" i="13"/>
  <c r="D969" i="13"/>
  <c r="D968" i="13"/>
  <c r="D967" i="13"/>
  <c r="D966" i="13"/>
  <c r="D965" i="13"/>
  <c r="D964" i="13"/>
  <c r="D963" i="13"/>
  <c r="D962" i="13"/>
  <c r="D961" i="13"/>
  <c r="D960" i="13"/>
  <c r="D959" i="13"/>
  <c r="D958" i="13"/>
  <c r="D957" i="13"/>
  <c r="D956" i="13"/>
  <c r="D955" i="13"/>
  <c r="D954" i="13"/>
  <c r="D953" i="13"/>
  <c r="D952" i="13"/>
  <c r="D951" i="13"/>
  <c r="D950" i="13"/>
  <c r="D949" i="13"/>
  <c r="D948" i="13"/>
  <c r="D947" i="13"/>
  <c r="D946" i="13"/>
  <c r="D945" i="13"/>
  <c r="D944" i="13"/>
  <c r="D943" i="13"/>
  <c r="D942" i="13"/>
  <c r="D941" i="13"/>
  <c r="D940" i="13"/>
  <c r="D939" i="13"/>
  <c r="D938" i="13"/>
  <c r="D937" i="13"/>
  <c r="D936" i="13"/>
  <c r="D935" i="13"/>
  <c r="D934" i="13"/>
  <c r="D933" i="13"/>
  <c r="D932" i="13"/>
  <c r="D931" i="13"/>
  <c r="D930" i="13"/>
  <c r="D929" i="13"/>
  <c r="D928" i="13"/>
  <c r="D927" i="13"/>
  <c r="D926" i="13"/>
  <c r="D925" i="13"/>
  <c r="D924" i="13"/>
  <c r="D923" i="13"/>
  <c r="D922" i="13"/>
  <c r="D921" i="13"/>
  <c r="D920" i="13"/>
  <c r="D919" i="13"/>
  <c r="D918" i="13"/>
  <c r="D917" i="13"/>
  <c r="D916" i="13"/>
  <c r="D915" i="13"/>
  <c r="D914" i="13"/>
  <c r="D913" i="13"/>
  <c r="D912" i="13"/>
  <c r="D911" i="13"/>
  <c r="D910" i="13"/>
  <c r="D909" i="13"/>
  <c r="D908" i="13"/>
  <c r="D907" i="13"/>
  <c r="D906" i="13"/>
  <c r="D905" i="13"/>
  <c r="D904" i="13"/>
  <c r="D903" i="13"/>
  <c r="D902" i="13"/>
  <c r="D901" i="13"/>
  <c r="D900" i="13"/>
  <c r="D899" i="13"/>
  <c r="D898" i="13"/>
  <c r="D897" i="13"/>
  <c r="D896" i="13"/>
  <c r="D895" i="13"/>
  <c r="D894" i="13"/>
  <c r="D893" i="13"/>
  <c r="D892" i="13"/>
  <c r="D891" i="13"/>
  <c r="D890" i="13"/>
  <c r="D889" i="13"/>
  <c r="D888" i="13"/>
  <c r="D887" i="13"/>
  <c r="D886" i="13"/>
  <c r="D885" i="13"/>
  <c r="D884" i="13"/>
  <c r="D883" i="13"/>
  <c r="D882" i="13"/>
  <c r="D881" i="13"/>
  <c r="D880" i="13"/>
  <c r="D879" i="13"/>
  <c r="D878" i="13"/>
  <c r="D877" i="13"/>
  <c r="D876" i="13"/>
  <c r="D875" i="13"/>
  <c r="D874" i="13"/>
  <c r="D873" i="13"/>
  <c r="D872" i="13"/>
  <c r="D871" i="13"/>
  <c r="D870" i="13"/>
  <c r="D869" i="13"/>
  <c r="D868" i="13"/>
  <c r="D867" i="13"/>
  <c r="D866" i="13"/>
  <c r="D865" i="13"/>
  <c r="D864" i="13"/>
  <c r="D863" i="13"/>
  <c r="D862" i="13"/>
  <c r="D861" i="13"/>
  <c r="D860" i="13"/>
  <c r="D859" i="13"/>
  <c r="D858" i="13"/>
  <c r="D857" i="13"/>
  <c r="D856" i="13"/>
  <c r="D855" i="13"/>
  <c r="D854" i="13"/>
  <c r="D853" i="13"/>
  <c r="D852" i="13"/>
  <c r="D851" i="13"/>
  <c r="D850" i="13"/>
  <c r="D849" i="13"/>
  <c r="D848" i="13"/>
  <c r="D847" i="13"/>
  <c r="D846" i="13"/>
  <c r="D845" i="13"/>
  <c r="D844" i="13"/>
  <c r="D843" i="13"/>
  <c r="D842" i="13"/>
  <c r="D841" i="13"/>
  <c r="D840" i="13"/>
  <c r="D839" i="13"/>
  <c r="D838" i="13"/>
  <c r="D837" i="13"/>
  <c r="D836" i="13"/>
  <c r="D835" i="13"/>
  <c r="D834" i="13"/>
  <c r="D833" i="13"/>
  <c r="D832" i="13"/>
  <c r="D831" i="13"/>
  <c r="D830" i="13"/>
  <c r="D829" i="13"/>
  <c r="D828" i="13"/>
  <c r="D827" i="13"/>
  <c r="D826" i="13"/>
  <c r="D825" i="13"/>
  <c r="D824" i="13"/>
  <c r="D823" i="13"/>
  <c r="D822" i="13"/>
  <c r="D821" i="13"/>
  <c r="D820" i="13"/>
  <c r="D819" i="13"/>
  <c r="D818" i="13"/>
  <c r="D817" i="13"/>
  <c r="D816" i="13"/>
  <c r="D815" i="13"/>
  <c r="D814" i="13"/>
  <c r="D813" i="13"/>
  <c r="D812" i="13"/>
  <c r="D811" i="13"/>
  <c r="D810" i="13"/>
  <c r="D809" i="13"/>
  <c r="D808" i="13"/>
  <c r="D807" i="13"/>
  <c r="D806" i="13"/>
  <c r="D805" i="13"/>
  <c r="D804" i="13"/>
  <c r="D803" i="13"/>
  <c r="D802" i="13"/>
  <c r="D801" i="13"/>
  <c r="D800" i="13"/>
  <c r="D799" i="13"/>
  <c r="D798" i="13"/>
  <c r="D797" i="13"/>
  <c r="D796" i="13"/>
  <c r="D795" i="13"/>
  <c r="D794" i="13"/>
  <c r="D793" i="13"/>
  <c r="D792" i="13"/>
  <c r="D791" i="13"/>
  <c r="D790" i="13"/>
  <c r="D789" i="13"/>
  <c r="D788" i="13"/>
  <c r="D787" i="13"/>
  <c r="D786" i="13"/>
  <c r="D785" i="13"/>
  <c r="D784" i="13"/>
  <c r="D783" i="13"/>
  <c r="D782" i="13"/>
  <c r="D781" i="13"/>
  <c r="D780" i="13"/>
  <c r="D779" i="13"/>
  <c r="D778" i="13"/>
  <c r="D777" i="13"/>
  <c r="D776" i="13"/>
  <c r="D775" i="13"/>
  <c r="D774" i="13"/>
  <c r="D773" i="13"/>
  <c r="D772" i="13"/>
  <c r="D771" i="13"/>
  <c r="D770" i="13"/>
  <c r="D769" i="13"/>
  <c r="D768" i="13"/>
  <c r="D767" i="13"/>
  <c r="D766" i="13"/>
  <c r="D765" i="13"/>
  <c r="D764" i="13"/>
  <c r="D763" i="13"/>
  <c r="D762" i="13"/>
  <c r="D761" i="13"/>
  <c r="D760" i="13"/>
  <c r="D759" i="13"/>
  <c r="D758" i="13"/>
  <c r="D757" i="13"/>
  <c r="D756" i="13"/>
  <c r="D755" i="13"/>
  <c r="D754" i="13"/>
  <c r="D753" i="13"/>
  <c r="D752" i="13"/>
  <c r="D751" i="13"/>
  <c r="D750" i="13"/>
  <c r="D749" i="13"/>
  <c r="D748" i="13"/>
  <c r="D747" i="13"/>
  <c r="D746" i="13"/>
  <c r="D745" i="13"/>
  <c r="D744" i="13"/>
  <c r="D743" i="13"/>
  <c r="D742" i="13"/>
  <c r="D741" i="13"/>
  <c r="D740" i="13"/>
  <c r="D739" i="13"/>
  <c r="D738" i="13"/>
  <c r="D737" i="13"/>
  <c r="D736" i="13"/>
  <c r="D735" i="13"/>
  <c r="D734" i="13"/>
  <c r="D733" i="13"/>
  <c r="D732" i="13"/>
  <c r="D731" i="13"/>
  <c r="D730" i="13"/>
  <c r="D729" i="13"/>
  <c r="D728" i="13"/>
  <c r="D727" i="13"/>
  <c r="D726" i="13"/>
  <c r="D725" i="13"/>
  <c r="D724" i="13"/>
  <c r="D723" i="13"/>
  <c r="D722" i="13"/>
  <c r="D721" i="13"/>
  <c r="D720" i="13"/>
  <c r="D719" i="13"/>
  <c r="D718" i="13"/>
  <c r="D717" i="13"/>
  <c r="D716" i="13"/>
  <c r="D715" i="13"/>
  <c r="D714" i="13"/>
  <c r="D713" i="13"/>
  <c r="D712" i="13"/>
  <c r="D711" i="13"/>
  <c r="D710" i="13"/>
  <c r="D709" i="13"/>
  <c r="D708" i="13"/>
  <c r="D707" i="13"/>
  <c r="D706" i="13"/>
  <c r="D705" i="13"/>
  <c r="D704" i="13"/>
  <c r="D703" i="13"/>
  <c r="D702" i="13"/>
  <c r="D701" i="13"/>
  <c r="D700" i="13"/>
  <c r="D699" i="13"/>
  <c r="D698" i="13"/>
  <c r="D697" i="13"/>
  <c r="D696" i="13"/>
  <c r="D695" i="13"/>
  <c r="D694" i="13"/>
  <c r="D693" i="13"/>
  <c r="D692" i="13"/>
  <c r="D691" i="13"/>
  <c r="D690" i="13"/>
  <c r="D689" i="13"/>
  <c r="D688" i="13"/>
  <c r="D687" i="13"/>
  <c r="D686" i="13"/>
  <c r="D685" i="13"/>
  <c r="D684" i="13"/>
  <c r="D683" i="13"/>
  <c r="D682" i="13"/>
  <c r="D681" i="13"/>
  <c r="D680" i="13"/>
  <c r="D679" i="13"/>
  <c r="D678" i="13"/>
  <c r="D677" i="13"/>
  <c r="D676" i="13"/>
  <c r="D675" i="13"/>
  <c r="D674" i="13"/>
  <c r="D673" i="13"/>
  <c r="D672" i="13"/>
  <c r="D671" i="13"/>
  <c r="D670" i="13"/>
  <c r="D669" i="13"/>
  <c r="D668" i="13"/>
  <c r="D667" i="13"/>
  <c r="D666" i="13"/>
  <c r="D665" i="13"/>
  <c r="D664" i="13"/>
  <c r="D663" i="13"/>
  <c r="D662" i="13"/>
  <c r="D661" i="13"/>
  <c r="D660" i="13"/>
  <c r="D659" i="13"/>
  <c r="D658" i="13"/>
  <c r="D657" i="13"/>
  <c r="D656" i="13"/>
  <c r="D655" i="13"/>
  <c r="D654" i="13"/>
  <c r="D653" i="13"/>
  <c r="D652" i="13"/>
  <c r="D651" i="13"/>
  <c r="D650" i="13"/>
  <c r="D649" i="13"/>
  <c r="D648" i="13"/>
  <c r="D647" i="13"/>
  <c r="D646" i="13"/>
  <c r="D645" i="13"/>
  <c r="D644" i="13"/>
  <c r="D643" i="13"/>
  <c r="D642" i="13"/>
  <c r="D641" i="13"/>
  <c r="D640" i="13"/>
  <c r="D639" i="13"/>
  <c r="D638" i="13"/>
  <c r="D637" i="13"/>
  <c r="D636" i="13"/>
  <c r="D635" i="13"/>
  <c r="D634" i="13"/>
  <c r="D633" i="13"/>
  <c r="D632" i="13"/>
  <c r="D631" i="13"/>
  <c r="D630" i="13"/>
  <c r="D629" i="13"/>
  <c r="D628" i="13"/>
  <c r="D627" i="13"/>
  <c r="D626" i="13"/>
  <c r="D625" i="13"/>
  <c r="D624" i="13"/>
  <c r="D623" i="13"/>
  <c r="D622" i="13"/>
  <c r="D621" i="13"/>
  <c r="D620" i="13"/>
  <c r="D619" i="13"/>
  <c r="D618" i="13"/>
  <c r="D617" i="13"/>
  <c r="D616" i="13"/>
  <c r="D615" i="13"/>
  <c r="D614" i="13"/>
  <c r="D613" i="13"/>
  <c r="D612" i="13"/>
  <c r="D611" i="13"/>
  <c r="D610" i="13"/>
  <c r="D609" i="13"/>
  <c r="D608" i="13"/>
  <c r="D607" i="13"/>
  <c r="D606" i="13"/>
  <c r="D605" i="13"/>
  <c r="D604" i="13"/>
  <c r="D603" i="13"/>
  <c r="D602" i="13"/>
  <c r="D601" i="13"/>
  <c r="D600" i="13"/>
  <c r="D599" i="13"/>
  <c r="D598" i="13"/>
  <c r="D597" i="13"/>
  <c r="D596" i="13"/>
  <c r="D595" i="13"/>
  <c r="D594" i="13"/>
  <c r="D593" i="13"/>
  <c r="D592" i="13"/>
  <c r="D591" i="13"/>
  <c r="D590" i="13"/>
  <c r="D589" i="13"/>
  <c r="D588" i="13"/>
  <c r="D587" i="13"/>
  <c r="D586" i="13"/>
  <c r="D585" i="13"/>
  <c r="D584" i="13"/>
  <c r="D583" i="13"/>
  <c r="D582" i="13"/>
  <c r="D581" i="13"/>
  <c r="D580" i="13"/>
  <c r="D579" i="13"/>
  <c r="D578" i="13"/>
  <c r="D577" i="13"/>
  <c r="D576" i="13"/>
  <c r="D575" i="13"/>
  <c r="D574" i="13"/>
  <c r="D573" i="13"/>
  <c r="D572" i="13"/>
  <c r="D571" i="13"/>
  <c r="D570" i="13"/>
  <c r="D569" i="13"/>
  <c r="D568" i="13"/>
  <c r="D567" i="13"/>
  <c r="D566" i="13"/>
  <c r="D565" i="13"/>
  <c r="D564" i="13"/>
  <c r="D563" i="13"/>
  <c r="D562" i="13"/>
  <c r="D561" i="13"/>
  <c r="D560" i="13"/>
  <c r="D559" i="13"/>
  <c r="D558" i="13"/>
  <c r="D557" i="13"/>
  <c r="D556" i="13"/>
  <c r="D555" i="13"/>
  <c r="D554" i="13"/>
  <c r="D553" i="13"/>
  <c r="D552" i="13"/>
  <c r="D551" i="13"/>
  <c r="D550" i="13"/>
  <c r="D549" i="13"/>
  <c r="D548" i="13"/>
  <c r="D547" i="13"/>
  <c r="D546" i="13"/>
  <c r="D545" i="13"/>
  <c r="D544" i="13"/>
  <c r="D543" i="13"/>
  <c r="D542" i="13"/>
  <c r="D541" i="13"/>
  <c r="D540" i="13"/>
  <c r="D539" i="13"/>
  <c r="D538" i="13"/>
  <c r="D537" i="13"/>
  <c r="D536" i="13"/>
  <c r="D535" i="13"/>
  <c r="D534" i="13"/>
  <c r="D533" i="13"/>
  <c r="D532" i="13"/>
  <c r="D531" i="13"/>
  <c r="D530" i="13"/>
  <c r="D529" i="13"/>
  <c r="D528" i="13"/>
  <c r="D527" i="13"/>
  <c r="D526" i="13"/>
  <c r="D525" i="13"/>
  <c r="D524" i="13"/>
  <c r="D523" i="13"/>
  <c r="D522" i="13"/>
  <c r="D521" i="13"/>
  <c r="D520" i="13"/>
  <c r="D519" i="13"/>
  <c r="D518" i="13"/>
  <c r="D517" i="13"/>
  <c r="D516" i="13"/>
  <c r="D515" i="13"/>
  <c r="D514" i="13"/>
  <c r="D513" i="13"/>
  <c r="D512" i="13"/>
  <c r="D511" i="13"/>
  <c r="D510" i="13"/>
  <c r="D509" i="13"/>
  <c r="D508" i="13"/>
  <c r="D507" i="13"/>
  <c r="D506" i="13"/>
  <c r="D505" i="13"/>
  <c r="D504" i="13"/>
  <c r="D503" i="13"/>
  <c r="D502" i="13"/>
  <c r="D501" i="13"/>
  <c r="D500" i="13"/>
  <c r="D499" i="13"/>
  <c r="D498" i="13"/>
  <c r="D497" i="13"/>
  <c r="D496" i="13"/>
  <c r="D495" i="13"/>
  <c r="D494" i="13"/>
  <c r="D493" i="13"/>
  <c r="D492" i="13"/>
  <c r="D491" i="13"/>
  <c r="D490" i="13"/>
  <c r="D489" i="13"/>
  <c r="D488" i="13"/>
  <c r="D487" i="13"/>
  <c r="D486" i="13"/>
  <c r="D485" i="13"/>
  <c r="D484" i="13"/>
  <c r="D483" i="13"/>
  <c r="D482" i="13"/>
  <c r="D481" i="13"/>
  <c r="D480" i="13"/>
  <c r="D479" i="13"/>
  <c r="D478" i="13"/>
  <c r="D477" i="13"/>
  <c r="D476" i="13"/>
  <c r="D475" i="13"/>
  <c r="D474" i="13"/>
  <c r="D473" i="13"/>
  <c r="D472" i="13"/>
  <c r="D471" i="13"/>
  <c r="D470" i="13"/>
  <c r="D469" i="13"/>
  <c r="D468" i="13"/>
  <c r="D467" i="13"/>
  <c r="D466" i="13"/>
  <c r="D465" i="13"/>
  <c r="D464" i="13"/>
  <c r="D463" i="13"/>
  <c r="D462" i="13"/>
  <c r="D461" i="13"/>
  <c r="D460" i="13"/>
  <c r="D459" i="13"/>
  <c r="D458" i="13"/>
  <c r="D457" i="13"/>
  <c r="D456" i="13"/>
  <c r="D455" i="13"/>
  <c r="D454" i="13"/>
  <c r="D453" i="13"/>
  <c r="D452" i="13"/>
  <c r="D451" i="13"/>
  <c r="D450" i="13"/>
  <c r="D449" i="13"/>
  <c r="D448" i="13"/>
  <c r="D447" i="13"/>
  <c r="D446" i="13"/>
  <c r="D445" i="13"/>
  <c r="D444" i="13"/>
  <c r="D443" i="13"/>
  <c r="D442" i="13"/>
  <c r="D441" i="13"/>
  <c r="D440" i="13"/>
  <c r="D439" i="13"/>
  <c r="D438" i="13"/>
  <c r="D437" i="13"/>
  <c r="D436" i="13"/>
  <c r="D435" i="13"/>
  <c r="D434" i="13"/>
  <c r="D433" i="13"/>
  <c r="D432" i="13"/>
  <c r="D431" i="13"/>
  <c r="D430" i="13"/>
  <c r="D429" i="13"/>
  <c r="D428" i="13"/>
  <c r="D427" i="13"/>
  <c r="D426" i="13"/>
  <c r="D425" i="13"/>
  <c r="D424" i="13"/>
  <c r="D423" i="13"/>
  <c r="D422" i="13"/>
  <c r="D421" i="13"/>
  <c r="D420" i="13"/>
  <c r="D419" i="13"/>
  <c r="D418" i="13"/>
  <c r="D417" i="13"/>
  <c r="D416" i="13"/>
  <c r="D415" i="13"/>
  <c r="D414" i="13"/>
  <c r="D413" i="13"/>
  <c r="D412" i="13"/>
  <c r="D411" i="13"/>
  <c r="D410" i="13"/>
  <c r="D409" i="13"/>
  <c r="D408" i="13"/>
  <c r="D407" i="13"/>
  <c r="D406" i="13"/>
  <c r="D405" i="13"/>
  <c r="D404" i="13"/>
  <c r="D403" i="13"/>
  <c r="D402" i="13"/>
  <c r="D401" i="13"/>
  <c r="D400" i="13"/>
  <c r="D399" i="13"/>
  <c r="D398" i="13"/>
  <c r="D397" i="13"/>
  <c r="D396" i="13"/>
  <c r="D395" i="13"/>
  <c r="D394" i="13"/>
  <c r="D393" i="13"/>
  <c r="D392" i="13"/>
  <c r="D391" i="13"/>
  <c r="D390" i="13"/>
  <c r="D389" i="13"/>
  <c r="D388" i="13"/>
  <c r="D387" i="13"/>
  <c r="D386" i="13"/>
  <c r="D385" i="13"/>
  <c r="D384" i="13"/>
  <c r="D383" i="13"/>
  <c r="D382" i="13"/>
  <c r="D381" i="13"/>
  <c r="D380" i="13"/>
  <c r="D379" i="13"/>
  <c r="D378" i="13"/>
  <c r="D377" i="13"/>
  <c r="D376" i="13"/>
  <c r="D375" i="13"/>
  <c r="D374" i="13"/>
  <c r="D373" i="13"/>
  <c r="D372" i="13"/>
  <c r="D371" i="13"/>
  <c r="D370" i="13"/>
  <c r="D369" i="13"/>
  <c r="D368" i="13"/>
  <c r="D367" i="13"/>
  <c r="D366" i="13"/>
  <c r="D365" i="13"/>
  <c r="D364" i="13"/>
  <c r="D363" i="13"/>
  <c r="D362" i="13"/>
  <c r="D361" i="13"/>
  <c r="D360" i="13"/>
  <c r="D359" i="13"/>
  <c r="D358" i="13"/>
  <c r="D357" i="13"/>
  <c r="D356" i="13"/>
  <c r="D355" i="13"/>
  <c r="D354" i="13"/>
  <c r="D353" i="13"/>
  <c r="D352" i="13"/>
  <c r="D351" i="13"/>
  <c r="D350" i="13"/>
  <c r="D349" i="13"/>
  <c r="D348" i="13"/>
  <c r="D347" i="13"/>
  <c r="D346" i="13"/>
  <c r="D345" i="13"/>
  <c r="D344" i="13"/>
  <c r="D343" i="13"/>
  <c r="D342" i="13"/>
  <c r="D341" i="13"/>
  <c r="D340" i="13"/>
  <c r="D339" i="13"/>
  <c r="D338" i="13"/>
  <c r="D337" i="13"/>
  <c r="D336" i="13"/>
  <c r="D335" i="13"/>
  <c r="D334" i="13"/>
  <c r="D333" i="13"/>
  <c r="D332" i="13"/>
  <c r="D331" i="13"/>
  <c r="D330" i="13"/>
  <c r="D329" i="13"/>
  <c r="D328" i="13"/>
  <c r="D327" i="13"/>
  <c r="D326" i="13"/>
  <c r="D325" i="13"/>
  <c r="D324" i="13"/>
  <c r="D323" i="13"/>
  <c r="D322" i="13"/>
  <c r="D321" i="13"/>
  <c r="D320" i="13"/>
  <c r="D319" i="13"/>
  <c r="D318" i="13"/>
  <c r="D317" i="13"/>
  <c r="D316" i="13"/>
  <c r="D315" i="13"/>
  <c r="D314" i="13"/>
  <c r="D313" i="13"/>
  <c r="D312" i="13"/>
  <c r="D311" i="13"/>
  <c r="D310" i="13"/>
  <c r="D309" i="13"/>
  <c r="D308" i="13"/>
  <c r="D307" i="13"/>
  <c r="D306" i="13"/>
  <c r="D305" i="13"/>
  <c r="D304" i="13"/>
  <c r="D303" i="13"/>
  <c r="D302" i="13"/>
  <c r="D301" i="13"/>
  <c r="D300" i="13"/>
  <c r="D299" i="13"/>
  <c r="D298" i="13"/>
  <c r="D297" i="13"/>
  <c r="D296" i="13"/>
  <c r="D295" i="13"/>
  <c r="D294" i="13"/>
  <c r="D293" i="13"/>
  <c r="D292" i="13"/>
  <c r="D291" i="13"/>
  <c r="D290" i="13"/>
  <c r="D289" i="13"/>
  <c r="D288" i="13"/>
  <c r="D287" i="13"/>
  <c r="D286" i="13"/>
  <c r="D285" i="13"/>
  <c r="D284" i="13"/>
  <c r="D283" i="13"/>
  <c r="D282" i="13"/>
  <c r="D281" i="13"/>
  <c r="D280" i="13"/>
  <c r="D279" i="13"/>
  <c r="D278" i="13"/>
  <c r="D277" i="13"/>
  <c r="D276" i="13"/>
  <c r="D275" i="13"/>
  <c r="D274" i="13"/>
  <c r="D273" i="13"/>
  <c r="D272" i="13"/>
  <c r="D271" i="13"/>
  <c r="D270" i="13"/>
  <c r="D269" i="13"/>
  <c r="D268" i="13"/>
  <c r="D267" i="13"/>
  <c r="D266" i="13"/>
  <c r="D265" i="13"/>
  <c r="D264" i="13"/>
  <c r="D263" i="13"/>
  <c r="D262" i="13"/>
  <c r="D261" i="13"/>
  <c r="D260" i="13"/>
  <c r="D259" i="13"/>
  <c r="D258" i="13"/>
  <c r="D257" i="13"/>
  <c r="D256" i="13"/>
  <c r="D255" i="13"/>
  <c r="D254" i="13"/>
  <c r="D253" i="13"/>
  <c r="D252" i="13"/>
  <c r="D251" i="13"/>
  <c r="D250" i="13"/>
  <c r="D249" i="13"/>
  <c r="D248" i="13"/>
  <c r="D247" i="13"/>
  <c r="D246" i="13"/>
  <c r="D245" i="13"/>
  <c r="D244" i="13"/>
  <c r="D243" i="13"/>
  <c r="D242" i="13"/>
  <c r="D241" i="13"/>
  <c r="D240" i="13"/>
  <c r="D239" i="13"/>
  <c r="D238" i="13"/>
  <c r="D237" i="13"/>
  <c r="D236" i="13"/>
  <c r="D235" i="13"/>
  <c r="D234" i="13"/>
  <c r="D233" i="13"/>
  <c r="D232" i="13"/>
  <c r="D231" i="13"/>
  <c r="D230" i="13"/>
  <c r="D229" i="13"/>
  <c r="D228" i="13"/>
  <c r="D227" i="13"/>
  <c r="D226" i="13"/>
  <c r="D225" i="13"/>
  <c r="D224" i="13"/>
  <c r="D223" i="13"/>
  <c r="D222" i="13"/>
  <c r="D221" i="13"/>
  <c r="D220" i="13"/>
  <c r="D219" i="13"/>
  <c r="D218" i="13"/>
  <c r="D217" i="13"/>
  <c r="D216" i="13"/>
  <c r="D215" i="13"/>
  <c r="D214" i="13"/>
  <c r="D213" i="13"/>
  <c r="D212" i="13"/>
  <c r="D211" i="13"/>
  <c r="D210" i="13"/>
  <c r="D209" i="13"/>
  <c r="D208" i="13"/>
  <c r="D207" i="13"/>
  <c r="D206" i="13"/>
  <c r="D205" i="13"/>
  <c r="D204" i="13"/>
  <c r="D203" i="13"/>
  <c r="D202" i="13"/>
  <c r="D201" i="13"/>
  <c r="D200" i="13"/>
  <c r="D199" i="13"/>
  <c r="D198" i="13"/>
  <c r="D197" i="13"/>
  <c r="D196" i="13"/>
  <c r="D195" i="13"/>
  <c r="D194" i="13"/>
  <c r="D193" i="13"/>
  <c r="D192" i="13"/>
  <c r="D191" i="13"/>
  <c r="D190" i="13"/>
  <c r="D189" i="13"/>
  <c r="D188" i="13"/>
  <c r="D187" i="13"/>
  <c r="D186" i="13"/>
  <c r="D185" i="13"/>
  <c r="D184" i="13"/>
  <c r="D183" i="13"/>
  <c r="D182" i="13"/>
  <c r="D181" i="13"/>
  <c r="D180" i="13"/>
  <c r="D179" i="13"/>
  <c r="D178" i="13"/>
  <c r="D177" i="13"/>
  <c r="D176" i="13"/>
  <c r="D175" i="13"/>
  <c r="D174" i="13"/>
  <c r="D173" i="13"/>
  <c r="D172" i="13"/>
  <c r="D171" i="13"/>
  <c r="D170" i="13"/>
  <c r="D169" i="13"/>
  <c r="D168" i="13"/>
  <c r="D167" i="13"/>
  <c r="D166" i="13"/>
  <c r="D165" i="13"/>
  <c r="D164" i="13"/>
  <c r="D163" i="13"/>
  <c r="D162" i="13"/>
  <c r="D161" i="13"/>
  <c r="D160" i="13"/>
  <c r="D159" i="13"/>
  <c r="D158" i="13"/>
  <c r="D157" i="13"/>
  <c r="D156" i="13"/>
  <c r="D155" i="13"/>
  <c r="D154" i="13"/>
  <c r="D153" i="13"/>
  <c r="D152" i="13"/>
  <c r="D151" i="13"/>
  <c r="D150" i="13"/>
  <c r="D149" i="13"/>
  <c r="D148" i="13"/>
  <c r="D147" i="13"/>
  <c r="D146" i="13"/>
  <c r="D145" i="13"/>
  <c r="D144" i="13"/>
  <c r="D143" i="13"/>
  <c r="D142" i="13"/>
  <c r="D141" i="13"/>
  <c r="D140" i="13"/>
  <c r="D139" i="13"/>
  <c r="D138" i="13"/>
  <c r="D137" i="13"/>
  <c r="D136" i="13"/>
  <c r="D135" i="13"/>
  <c r="D134" i="13"/>
  <c r="D133" i="13"/>
  <c r="D132" i="13"/>
  <c r="D131" i="13"/>
  <c r="D130" i="13"/>
  <c r="D129" i="13"/>
  <c r="D128" i="13"/>
  <c r="D127" i="13"/>
  <c r="D126" i="13"/>
  <c r="D125" i="13"/>
  <c r="D124" i="13"/>
  <c r="D123" i="13"/>
  <c r="D122" i="13"/>
  <c r="D121" i="13"/>
  <c r="D120" i="13"/>
  <c r="D119" i="13"/>
  <c r="D118" i="13"/>
  <c r="D117" i="13"/>
  <c r="D116" i="13"/>
  <c r="D115" i="13"/>
  <c r="D114" i="13"/>
  <c r="D113" i="13"/>
  <c r="D112" i="13"/>
  <c r="D111" i="13"/>
  <c r="D110" i="13"/>
  <c r="D109" i="13"/>
  <c r="D108" i="13"/>
  <c r="D107" i="13"/>
  <c r="D106" i="13"/>
  <c r="D105" i="13"/>
  <c r="D104" i="13"/>
  <c r="D103" i="13"/>
  <c r="D102" i="13"/>
  <c r="D101" i="13"/>
  <c r="D100" i="13"/>
  <c r="D99" i="13"/>
  <c r="D98" i="13"/>
  <c r="D97" i="13"/>
  <c r="D96" i="13"/>
  <c r="D95" i="13"/>
  <c r="D94" i="13"/>
  <c r="D93" i="13"/>
  <c r="D92" i="13"/>
  <c r="D91" i="13"/>
  <c r="D90" i="13"/>
  <c r="D89" i="13"/>
  <c r="D88" i="13"/>
  <c r="D87" i="13"/>
  <c r="D86" i="13"/>
  <c r="D85" i="13"/>
  <c r="D84" i="13"/>
  <c r="D83" i="13"/>
  <c r="D82" i="13"/>
  <c r="D81" i="13"/>
  <c r="D80" i="13"/>
  <c r="D79" i="13"/>
  <c r="D78" i="13"/>
  <c r="D77" i="13"/>
  <c r="D76" i="13"/>
  <c r="D75" i="13"/>
  <c r="D74" i="13"/>
  <c r="D73" i="13"/>
  <c r="D72" i="13"/>
  <c r="D71" i="13"/>
  <c r="D70" i="13"/>
  <c r="D69" i="13"/>
  <c r="D68" i="13"/>
  <c r="D67" i="13"/>
  <c r="D66" i="13"/>
  <c r="D65" i="13"/>
  <c r="D64" i="13"/>
  <c r="D63" i="13"/>
  <c r="D62" i="13"/>
  <c r="D61" i="13"/>
  <c r="D60" i="13"/>
  <c r="D59" i="13"/>
  <c r="D58" i="13"/>
  <c r="D57" i="13"/>
  <c r="D56" i="13"/>
  <c r="D55" i="13"/>
  <c r="D54" i="13"/>
  <c r="D53" i="13"/>
  <c r="D52" i="13"/>
  <c r="D51" i="13"/>
  <c r="D50" i="13"/>
  <c r="D49" i="13"/>
  <c r="D48" i="13"/>
  <c r="D47" i="13"/>
  <c r="D46" i="13"/>
  <c r="D45" i="13"/>
  <c r="D44" i="13"/>
  <c r="D43" i="13"/>
  <c r="D42" i="13"/>
  <c r="D41" i="13"/>
  <c r="D40" i="13"/>
  <c r="D39" i="13"/>
  <c r="D38" i="13"/>
  <c r="D37" i="13"/>
  <c r="D36" i="13"/>
  <c r="D35" i="13"/>
  <c r="D34" i="13"/>
  <c r="D33" i="13"/>
  <c r="D32" i="13"/>
  <c r="D31" i="13"/>
  <c r="D30" i="13"/>
  <c r="D29" i="13"/>
  <c r="D28" i="13"/>
  <c r="D27" i="13"/>
  <c r="D26" i="13"/>
  <c r="D25" i="13"/>
  <c r="D24" i="13"/>
  <c r="D23" i="13"/>
  <c r="D22" i="13"/>
  <c r="D21" i="13"/>
  <c r="D20" i="13"/>
  <c r="D19" i="13"/>
  <c r="D18" i="13"/>
  <c r="D17" i="13"/>
  <c r="D16" i="13"/>
  <c r="D15" i="13"/>
  <c r="D14" i="13"/>
  <c r="D13" i="13"/>
  <c r="D12" i="13"/>
  <c r="D11" i="13"/>
  <c r="D10" i="13"/>
  <c r="D9" i="13"/>
  <c r="D8" i="13"/>
  <c r="D7" i="13"/>
  <c r="D6" i="13"/>
  <c r="D5" i="13"/>
  <c r="D4" i="13"/>
  <c r="E3" i="13" l="1"/>
  <c r="G3" i="13"/>
  <c r="I3" i="13" s="1"/>
  <c r="H3" i="13"/>
  <c r="A4" i="13"/>
  <c r="G4" i="13"/>
  <c r="I4" i="13" s="1"/>
  <c r="G5" i="13"/>
  <c r="I5" i="13" s="1"/>
  <c r="G6" i="13"/>
  <c r="I6" i="13" s="1"/>
  <c r="G7" i="13"/>
  <c r="I7" i="13" s="1"/>
  <c r="G8" i="13"/>
  <c r="I8" i="13" s="1"/>
  <c r="G9" i="13"/>
  <c r="I9" i="13" s="1"/>
  <c r="G10" i="13"/>
  <c r="I10" i="13" s="1"/>
  <c r="G11" i="13"/>
  <c r="I11" i="13" s="1"/>
  <c r="G12" i="13"/>
  <c r="I12" i="13" s="1"/>
  <c r="G13" i="13"/>
  <c r="I13" i="13" s="1"/>
  <c r="G14" i="13"/>
  <c r="I14" i="13" s="1"/>
  <c r="G15" i="13"/>
  <c r="I15" i="13" s="1"/>
  <c r="G16" i="13"/>
  <c r="I16" i="13" s="1"/>
  <c r="G17" i="13"/>
  <c r="I17" i="13" s="1"/>
  <c r="G18" i="13"/>
  <c r="I18" i="13" s="1"/>
  <c r="G19" i="13"/>
  <c r="I19" i="13" s="1"/>
  <c r="G20" i="13"/>
  <c r="I20" i="13" s="1"/>
  <c r="G21" i="13"/>
  <c r="I21" i="13" s="1"/>
  <c r="G22" i="13"/>
  <c r="I22" i="13" s="1"/>
  <c r="G23" i="13"/>
  <c r="I23" i="13" s="1"/>
  <c r="G24" i="13"/>
  <c r="I24" i="13" s="1"/>
  <c r="G25" i="13"/>
  <c r="I25" i="13" s="1"/>
  <c r="G26" i="13"/>
  <c r="I26" i="13" s="1"/>
  <c r="G27" i="13"/>
  <c r="I27" i="13" s="1"/>
  <c r="G28" i="13"/>
  <c r="I28" i="13" s="1"/>
  <c r="G29" i="13"/>
  <c r="I29" i="13" s="1"/>
  <c r="G30" i="13"/>
  <c r="I30" i="13" s="1"/>
  <c r="G31" i="13"/>
  <c r="I31" i="13" s="1"/>
  <c r="G32" i="13"/>
  <c r="I32" i="13" s="1"/>
  <c r="G33" i="13"/>
  <c r="I33" i="13" s="1"/>
  <c r="G34" i="13"/>
  <c r="I34" i="13" s="1"/>
  <c r="G35" i="13"/>
  <c r="I35" i="13" s="1"/>
  <c r="G36" i="13"/>
  <c r="I36" i="13" s="1"/>
  <c r="G37" i="13"/>
  <c r="I37" i="13" s="1"/>
  <c r="G38" i="13"/>
  <c r="I38" i="13" s="1"/>
  <c r="G39" i="13"/>
  <c r="I39" i="13" s="1"/>
  <c r="G40" i="13"/>
  <c r="I40" i="13" s="1"/>
  <c r="G41" i="13"/>
  <c r="I41" i="13" s="1"/>
  <c r="G42" i="13"/>
  <c r="I42" i="13" s="1"/>
  <c r="G43" i="13"/>
  <c r="I43" i="13" s="1"/>
  <c r="G44" i="13"/>
  <c r="I44" i="13" s="1"/>
  <c r="G45" i="13"/>
  <c r="I45" i="13" s="1"/>
  <c r="G46" i="13"/>
  <c r="I46" i="13" s="1"/>
  <c r="G47" i="13"/>
  <c r="I47" i="13" s="1"/>
  <c r="G48" i="13"/>
  <c r="I48" i="13" s="1"/>
  <c r="G49" i="13"/>
  <c r="I49" i="13" s="1"/>
  <c r="G50" i="13"/>
  <c r="I50" i="13" s="1"/>
  <c r="G51" i="13"/>
  <c r="I51" i="13" s="1"/>
  <c r="G52" i="13"/>
  <c r="I52" i="13" s="1"/>
  <c r="G53" i="13"/>
  <c r="I53" i="13" s="1"/>
  <c r="G54" i="13"/>
  <c r="I54" i="13" s="1"/>
  <c r="G55" i="13"/>
  <c r="I55" i="13" s="1"/>
  <c r="G56" i="13"/>
  <c r="I56" i="13" s="1"/>
  <c r="G57" i="13"/>
  <c r="I57" i="13" s="1"/>
  <c r="G58" i="13"/>
  <c r="I58" i="13" s="1"/>
  <c r="G59" i="13"/>
  <c r="I59" i="13" s="1"/>
  <c r="G60" i="13"/>
  <c r="I60" i="13" s="1"/>
  <c r="G61" i="13"/>
  <c r="I61" i="13" s="1"/>
  <c r="G62" i="13"/>
  <c r="I62" i="13" s="1"/>
  <c r="G63" i="13"/>
  <c r="I63" i="13" s="1"/>
  <c r="G64" i="13"/>
  <c r="I64" i="13" s="1"/>
  <c r="G65" i="13"/>
  <c r="I65" i="13" s="1"/>
  <c r="G66" i="13"/>
  <c r="I66" i="13" s="1"/>
  <c r="G67" i="13"/>
  <c r="I67" i="13" s="1"/>
  <c r="G68" i="13"/>
  <c r="I68" i="13" s="1"/>
  <c r="G69" i="13"/>
  <c r="I69" i="13" s="1"/>
  <c r="G70" i="13"/>
  <c r="I70" i="13" s="1"/>
  <c r="G71" i="13"/>
  <c r="I71" i="13" s="1"/>
  <c r="G72" i="13"/>
  <c r="I72" i="13" s="1"/>
  <c r="G73" i="13"/>
  <c r="I73" i="13" s="1"/>
  <c r="G74" i="13"/>
  <c r="I74" i="13" s="1"/>
  <c r="G75" i="13"/>
  <c r="I75" i="13" s="1"/>
  <c r="G76" i="13"/>
  <c r="I76" i="13" s="1"/>
  <c r="G77" i="13"/>
  <c r="I77" i="13" s="1"/>
  <c r="G78" i="13"/>
  <c r="I78" i="13" s="1"/>
  <c r="G79" i="13"/>
  <c r="I79" i="13" s="1"/>
  <c r="G80" i="13"/>
  <c r="I80" i="13" s="1"/>
  <c r="G81" i="13"/>
  <c r="I81" i="13" s="1"/>
  <c r="G82" i="13"/>
  <c r="I82" i="13" s="1"/>
  <c r="G83" i="13"/>
  <c r="I83" i="13" s="1"/>
  <c r="G84" i="13"/>
  <c r="I84" i="13" s="1"/>
  <c r="G85" i="13"/>
  <c r="I85" i="13" s="1"/>
  <c r="G86" i="13"/>
  <c r="I86" i="13" s="1"/>
  <c r="G87" i="13"/>
  <c r="I87" i="13" s="1"/>
  <c r="G88" i="13"/>
  <c r="I88" i="13" s="1"/>
  <c r="G89" i="13"/>
  <c r="I89" i="13" s="1"/>
  <c r="G90" i="13"/>
  <c r="I90" i="13" s="1"/>
  <c r="G91" i="13"/>
  <c r="I91" i="13" s="1"/>
  <c r="G92" i="13"/>
  <c r="I92" i="13" s="1"/>
  <c r="G93" i="13"/>
  <c r="I93" i="13" s="1"/>
  <c r="G94" i="13"/>
  <c r="I94" i="13" s="1"/>
  <c r="G95" i="13"/>
  <c r="I95" i="13" s="1"/>
  <c r="G96" i="13"/>
  <c r="I96" i="13" s="1"/>
  <c r="G97" i="13"/>
  <c r="I97" i="13" s="1"/>
  <c r="G98" i="13"/>
  <c r="I98" i="13" s="1"/>
  <c r="G99" i="13"/>
  <c r="I99" i="13" s="1"/>
  <c r="G100" i="13"/>
  <c r="I100" i="13" s="1"/>
  <c r="G101" i="13"/>
  <c r="I101" i="13" s="1"/>
  <c r="G102" i="13"/>
  <c r="I102" i="13" s="1"/>
  <c r="G103" i="13"/>
  <c r="I103" i="13" s="1"/>
  <c r="G104" i="13"/>
  <c r="I104" i="13" s="1"/>
  <c r="G105" i="13"/>
  <c r="I105" i="13" s="1"/>
  <c r="G106" i="13"/>
  <c r="I106" i="13" s="1"/>
  <c r="G107" i="13"/>
  <c r="I107" i="13" s="1"/>
  <c r="G108" i="13"/>
  <c r="I108" i="13" s="1"/>
  <c r="G109" i="13"/>
  <c r="I109" i="13" s="1"/>
  <c r="G110" i="13"/>
  <c r="I110" i="13" s="1"/>
  <c r="G111" i="13"/>
  <c r="I111" i="13" s="1"/>
  <c r="G112" i="13"/>
  <c r="I112" i="13" s="1"/>
  <c r="G113" i="13"/>
  <c r="I113" i="13" s="1"/>
  <c r="G114" i="13"/>
  <c r="I114" i="13" s="1"/>
  <c r="G115" i="13"/>
  <c r="I115" i="13" s="1"/>
  <c r="G116" i="13"/>
  <c r="I116" i="13" s="1"/>
  <c r="G117" i="13"/>
  <c r="I117" i="13" s="1"/>
  <c r="G118" i="13"/>
  <c r="I118" i="13" s="1"/>
  <c r="G119" i="13"/>
  <c r="I119" i="13" s="1"/>
  <c r="G120" i="13"/>
  <c r="I120" i="13" s="1"/>
  <c r="G121" i="13"/>
  <c r="I121" i="13" s="1"/>
  <c r="G122" i="13"/>
  <c r="I122" i="13" s="1"/>
  <c r="G123" i="13"/>
  <c r="I123" i="13" s="1"/>
  <c r="G124" i="13"/>
  <c r="I124" i="13" s="1"/>
  <c r="G125" i="13"/>
  <c r="I125" i="13" s="1"/>
  <c r="G126" i="13"/>
  <c r="I126" i="13" s="1"/>
  <c r="G127" i="13"/>
  <c r="I127" i="13" s="1"/>
  <c r="G128" i="13"/>
  <c r="I128" i="13" s="1"/>
  <c r="G129" i="13"/>
  <c r="I129" i="13" s="1"/>
  <c r="G130" i="13"/>
  <c r="I130" i="13" s="1"/>
  <c r="G131" i="13"/>
  <c r="I131" i="13" s="1"/>
  <c r="G132" i="13"/>
  <c r="I132" i="13" s="1"/>
  <c r="G133" i="13"/>
  <c r="I133" i="13" s="1"/>
  <c r="G134" i="13"/>
  <c r="I134" i="13" s="1"/>
  <c r="G135" i="13"/>
  <c r="I135" i="13" s="1"/>
  <c r="G136" i="13"/>
  <c r="I136" i="13" s="1"/>
  <c r="G137" i="13"/>
  <c r="I137" i="13" s="1"/>
  <c r="G138" i="13"/>
  <c r="I138" i="13" s="1"/>
  <c r="G139" i="13"/>
  <c r="I139" i="13" s="1"/>
  <c r="G140" i="13"/>
  <c r="I140" i="13" s="1"/>
  <c r="G141" i="13"/>
  <c r="I141" i="13" s="1"/>
  <c r="G142" i="13"/>
  <c r="I142" i="13" s="1"/>
  <c r="G143" i="13"/>
  <c r="I143" i="13" s="1"/>
  <c r="G144" i="13"/>
  <c r="I144" i="13" s="1"/>
  <c r="G145" i="13"/>
  <c r="I145" i="13" s="1"/>
  <c r="G146" i="13"/>
  <c r="I146" i="13" s="1"/>
  <c r="G147" i="13"/>
  <c r="I147" i="13" s="1"/>
  <c r="G148" i="13"/>
  <c r="I148" i="13" s="1"/>
  <c r="G149" i="13"/>
  <c r="I149" i="13" s="1"/>
  <c r="G150" i="13"/>
  <c r="I150" i="13" s="1"/>
  <c r="G151" i="13"/>
  <c r="I151" i="13" s="1"/>
  <c r="G152" i="13"/>
  <c r="I152" i="13" s="1"/>
  <c r="G153" i="13"/>
  <c r="I153" i="13" s="1"/>
  <c r="G154" i="13"/>
  <c r="I154" i="13" s="1"/>
  <c r="G155" i="13"/>
  <c r="I155" i="13" s="1"/>
  <c r="G156" i="13"/>
  <c r="I156" i="13" s="1"/>
  <c r="G157" i="13"/>
  <c r="I157" i="13" s="1"/>
  <c r="G158" i="13"/>
  <c r="I158" i="13" s="1"/>
  <c r="G159" i="13"/>
  <c r="I159" i="13" s="1"/>
  <c r="G160" i="13"/>
  <c r="I160" i="13" s="1"/>
  <c r="G161" i="13"/>
  <c r="I161" i="13" s="1"/>
  <c r="G162" i="13"/>
  <c r="I162" i="13" s="1"/>
  <c r="G163" i="13"/>
  <c r="I163" i="13" s="1"/>
  <c r="G164" i="13"/>
  <c r="I164" i="13" s="1"/>
  <c r="G165" i="13"/>
  <c r="I165" i="13" s="1"/>
  <c r="G166" i="13"/>
  <c r="I166" i="13" s="1"/>
  <c r="G167" i="13"/>
  <c r="I167" i="13" s="1"/>
  <c r="G168" i="13"/>
  <c r="I168" i="13" s="1"/>
  <c r="G169" i="13"/>
  <c r="I169" i="13" s="1"/>
  <c r="G170" i="13"/>
  <c r="I170" i="13" s="1"/>
  <c r="G171" i="13"/>
  <c r="I171" i="13" s="1"/>
  <c r="G172" i="13"/>
  <c r="I172" i="13" s="1"/>
  <c r="G173" i="13"/>
  <c r="I173" i="13" s="1"/>
  <c r="G174" i="13"/>
  <c r="I174" i="13" s="1"/>
  <c r="G175" i="13"/>
  <c r="I175" i="13" s="1"/>
  <c r="G176" i="13"/>
  <c r="I176" i="13" s="1"/>
  <c r="G177" i="13"/>
  <c r="I177" i="13" s="1"/>
  <c r="G178" i="13"/>
  <c r="I178" i="13" s="1"/>
  <c r="G179" i="13"/>
  <c r="I179" i="13" s="1"/>
  <c r="G180" i="13"/>
  <c r="I180" i="13" s="1"/>
  <c r="G181" i="13"/>
  <c r="I181" i="13" s="1"/>
  <c r="G182" i="13"/>
  <c r="I182" i="13" s="1"/>
  <c r="G183" i="13"/>
  <c r="I183" i="13" s="1"/>
  <c r="G184" i="13"/>
  <c r="I184" i="13" s="1"/>
  <c r="G185" i="13"/>
  <c r="I185" i="13" s="1"/>
  <c r="G186" i="13"/>
  <c r="I186" i="13" s="1"/>
  <c r="G187" i="13"/>
  <c r="I187" i="13" s="1"/>
  <c r="G188" i="13"/>
  <c r="I188" i="13" s="1"/>
  <c r="G189" i="13"/>
  <c r="I189" i="13" s="1"/>
  <c r="G190" i="13"/>
  <c r="I190" i="13" s="1"/>
  <c r="G191" i="13"/>
  <c r="I191" i="13" s="1"/>
  <c r="G192" i="13"/>
  <c r="I192" i="13" s="1"/>
  <c r="G193" i="13"/>
  <c r="I193" i="13" s="1"/>
  <c r="G194" i="13"/>
  <c r="I194" i="13" s="1"/>
  <c r="G195" i="13"/>
  <c r="I195" i="13" s="1"/>
  <c r="G196" i="13"/>
  <c r="I196" i="13" s="1"/>
  <c r="G197" i="13"/>
  <c r="I197" i="13" s="1"/>
  <c r="G198" i="13"/>
  <c r="I198" i="13" s="1"/>
  <c r="G199" i="13"/>
  <c r="I199" i="13" s="1"/>
  <c r="G200" i="13"/>
  <c r="I200" i="13" s="1"/>
  <c r="G201" i="13"/>
  <c r="I201" i="13" s="1"/>
  <c r="G202" i="13"/>
  <c r="I202" i="13" s="1"/>
  <c r="G203" i="13"/>
  <c r="I203" i="13" s="1"/>
  <c r="G204" i="13"/>
  <c r="I204" i="13" s="1"/>
  <c r="G205" i="13"/>
  <c r="I205" i="13" s="1"/>
  <c r="G206" i="13"/>
  <c r="I206" i="13" s="1"/>
  <c r="G207" i="13"/>
  <c r="I207" i="13" s="1"/>
  <c r="G208" i="13"/>
  <c r="I208" i="13" s="1"/>
  <c r="G209" i="13"/>
  <c r="I209" i="13" s="1"/>
  <c r="G210" i="13"/>
  <c r="I210" i="13" s="1"/>
  <c r="G211" i="13"/>
  <c r="I211" i="13" s="1"/>
  <c r="G212" i="13"/>
  <c r="I212" i="13" s="1"/>
  <c r="G213" i="13"/>
  <c r="I213" i="13" s="1"/>
  <c r="G214" i="13"/>
  <c r="I214" i="13" s="1"/>
  <c r="G215" i="13"/>
  <c r="I215" i="13" s="1"/>
  <c r="G216" i="13"/>
  <c r="I216" i="13" s="1"/>
  <c r="G217" i="13"/>
  <c r="I217" i="13" s="1"/>
  <c r="G218" i="13"/>
  <c r="I218" i="13" s="1"/>
  <c r="G219" i="13"/>
  <c r="I219" i="13" s="1"/>
  <c r="G220" i="13"/>
  <c r="I220" i="13" s="1"/>
  <c r="G221" i="13"/>
  <c r="I221" i="13" s="1"/>
  <c r="G222" i="13"/>
  <c r="I222" i="13" s="1"/>
  <c r="G223" i="13"/>
  <c r="I223" i="13" s="1"/>
  <c r="G224" i="13"/>
  <c r="I224" i="13" s="1"/>
  <c r="G225" i="13"/>
  <c r="I225" i="13" s="1"/>
  <c r="G226" i="13"/>
  <c r="I226" i="13" s="1"/>
  <c r="G227" i="13"/>
  <c r="I227" i="13" s="1"/>
  <c r="G228" i="13"/>
  <c r="I228" i="13" s="1"/>
  <c r="G229" i="13"/>
  <c r="I229" i="13" s="1"/>
  <c r="G230" i="13"/>
  <c r="I230" i="13" s="1"/>
  <c r="G231" i="13"/>
  <c r="I231" i="13" s="1"/>
  <c r="G232" i="13"/>
  <c r="I232" i="13" s="1"/>
  <c r="G233" i="13"/>
  <c r="I233" i="13" s="1"/>
  <c r="G234" i="13"/>
  <c r="I234" i="13" s="1"/>
  <c r="G235" i="13"/>
  <c r="I235" i="13" s="1"/>
  <c r="G236" i="13"/>
  <c r="I236" i="13" s="1"/>
  <c r="G237" i="13"/>
  <c r="I237" i="13" s="1"/>
  <c r="G238" i="13"/>
  <c r="I238" i="13" s="1"/>
  <c r="G239" i="13"/>
  <c r="I239" i="13" s="1"/>
  <c r="G240" i="13"/>
  <c r="I240" i="13" s="1"/>
  <c r="G241" i="13"/>
  <c r="I241" i="13" s="1"/>
  <c r="G242" i="13"/>
  <c r="I242" i="13" s="1"/>
  <c r="G243" i="13"/>
  <c r="I243" i="13" s="1"/>
  <c r="G244" i="13"/>
  <c r="I244" i="13" s="1"/>
  <c r="G245" i="13"/>
  <c r="I245" i="13" s="1"/>
  <c r="G246" i="13"/>
  <c r="I246" i="13" s="1"/>
  <c r="G247" i="13"/>
  <c r="I247" i="13" s="1"/>
  <c r="G248" i="13"/>
  <c r="I248" i="13" s="1"/>
  <c r="G249" i="13"/>
  <c r="I249" i="13" s="1"/>
  <c r="G250" i="13"/>
  <c r="I250" i="13" s="1"/>
  <c r="G251" i="13"/>
  <c r="I251" i="13" s="1"/>
  <c r="G252" i="13"/>
  <c r="I252" i="13" s="1"/>
  <c r="G253" i="13"/>
  <c r="I253" i="13" s="1"/>
  <c r="G254" i="13"/>
  <c r="I254" i="13" s="1"/>
  <c r="G255" i="13"/>
  <c r="I255" i="13" s="1"/>
  <c r="G256" i="13"/>
  <c r="I256" i="13" s="1"/>
  <c r="G257" i="13"/>
  <c r="I257" i="13" s="1"/>
  <c r="G258" i="13"/>
  <c r="I258" i="13" s="1"/>
  <c r="G259" i="13"/>
  <c r="I259" i="13" s="1"/>
  <c r="G260" i="13"/>
  <c r="I260" i="13" s="1"/>
  <c r="G261" i="13"/>
  <c r="I261" i="13" s="1"/>
  <c r="G262" i="13"/>
  <c r="I262" i="13" s="1"/>
  <c r="G263" i="13"/>
  <c r="I263" i="13" s="1"/>
  <c r="G264" i="13"/>
  <c r="I264" i="13" s="1"/>
  <c r="G265" i="13"/>
  <c r="I265" i="13" s="1"/>
  <c r="G266" i="13"/>
  <c r="I266" i="13" s="1"/>
  <c r="G267" i="13"/>
  <c r="I267" i="13" s="1"/>
  <c r="G268" i="13"/>
  <c r="I268" i="13" s="1"/>
  <c r="G269" i="13"/>
  <c r="I269" i="13" s="1"/>
  <c r="G270" i="13"/>
  <c r="I270" i="13" s="1"/>
  <c r="G271" i="13"/>
  <c r="I271" i="13" s="1"/>
  <c r="G272" i="13"/>
  <c r="I272" i="13" s="1"/>
  <c r="G273" i="13"/>
  <c r="I273" i="13" s="1"/>
  <c r="G274" i="13"/>
  <c r="I274" i="13" s="1"/>
  <c r="G275" i="13"/>
  <c r="I275" i="13" s="1"/>
  <c r="G276" i="13"/>
  <c r="I276" i="13" s="1"/>
  <c r="G277" i="13"/>
  <c r="I277" i="13" s="1"/>
  <c r="G278" i="13"/>
  <c r="I278" i="13" s="1"/>
  <c r="G279" i="13"/>
  <c r="I279" i="13" s="1"/>
  <c r="G280" i="13"/>
  <c r="I280" i="13" s="1"/>
  <c r="G281" i="13"/>
  <c r="I281" i="13" s="1"/>
  <c r="G282" i="13"/>
  <c r="I282" i="13" s="1"/>
  <c r="G283" i="13"/>
  <c r="I283" i="13" s="1"/>
  <c r="G284" i="13"/>
  <c r="I284" i="13" s="1"/>
  <c r="G285" i="13"/>
  <c r="I285" i="13" s="1"/>
  <c r="G286" i="13"/>
  <c r="I286" i="13" s="1"/>
  <c r="G287" i="13"/>
  <c r="I287" i="13" s="1"/>
  <c r="G288" i="13"/>
  <c r="I288" i="13" s="1"/>
  <c r="G289" i="13"/>
  <c r="I289" i="13" s="1"/>
  <c r="G290" i="13"/>
  <c r="I290" i="13" s="1"/>
  <c r="G291" i="13"/>
  <c r="I291" i="13" s="1"/>
  <c r="G292" i="13"/>
  <c r="I292" i="13" s="1"/>
  <c r="G293" i="13"/>
  <c r="I293" i="13" s="1"/>
  <c r="G294" i="13"/>
  <c r="I294" i="13" s="1"/>
  <c r="G295" i="13"/>
  <c r="I295" i="13" s="1"/>
  <c r="G296" i="13"/>
  <c r="I296" i="13" s="1"/>
  <c r="G297" i="13"/>
  <c r="I297" i="13" s="1"/>
  <c r="G298" i="13"/>
  <c r="I298" i="13" s="1"/>
  <c r="G299" i="13"/>
  <c r="I299" i="13" s="1"/>
  <c r="G300" i="13"/>
  <c r="I300" i="13" s="1"/>
  <c r="G301" i="13"/>
  <c r="I301" i="13" s="1"/>
  <c r="G302" i="13"/>
  <c r="I302" i="13" s="1"/>
  <c r="G303" i="13"/>
  <c r="I303" i="13" s="1"/>
  <c r="G304" i="13"/>
  <c r="I304" i="13" s="1"/>
  <c r="G305" i="13"/>
  <c r="I305" i="13" s="1"/>
  <c r="G306" i="13"/>
  <c r="I306" i="13" s="1"/>
  <c r="G307" i="13"/>
  <c r="I307" i="13" s="1"/>
  <c r="G308" i="13"/>
  <c r="I308" i="13" s="1"/>
  <c r="G309" i="13"/>
  <c r="I309" i="13" s="1"/>
  <c r="G310" i="13"/>
  <c r="I310" i="13" s="1"/>
  <c r="G311" i="13"/>
  <c r="I311" i="13" s="1"/>
  <c r="G312" i="13"/>
  <c r="I312" i="13" s="1"/>
  <c r="G313" i="13"/>
  <c r="I313" i="13" s="1"/>
  <c r="G314" i="13"/>
  <c r="I314" i="13" s="1"/>
  <c r="G315" i="13"/>
  <c r="I315" i="13" s="1"/>
  <c r="G316" i="13"/>
  <c r="I316" i="13" s="1"/>
  <c r="G317" i="13"/>
  <c r="I317" i="13" s="1"/>
  <c r="G318" i="13"/>
  <c r="I318" i="13" s="1"/>
  <c r="G319" i="13"/>
  <c r="I319" i="13" s="1"/>
  <c r="G320" i="13"/>
  <c r="I320" i="13" s="1"/>
  <c r="G321" i="13"/>
  <c r="I321" i="13" s="1"/>
  <c r="G322" i="13"/>
  <c r="I322" i="13" s="1"/>
  <c r="G323" i="13"/>
  <c r="I323" i="13" s="1"/>
  <c r="G324" i="13"/>
  <c r="I324" i="13" s="1"/>
  <c r="G325" i="13"/>
  <c r="I325" i="13" s="1"/>
  <c r="G326" i="13"/>
  <c r="I326" i="13" s="1"/>
  <c r="G327" i="13"/>
  <c r="I327" i="13" s="1"/>
  <c r="G328" i="13"/>
  <c r="I328" i="13" s="1"/>
  <c r="G329" i="13"/>
  <c r="I329" i="13" s="1"/>
  <c r="G330" i="13"/>
  <c r="I330" i="13" s="1"/>
  <c r="G331" i="13"/>
  <c r="I331" i="13" s="1"/>
  <c r="G332" i="13"/>
  <c r="I332" i="13" s="1"/>
  <c r="G333" i="13"/>
  <c r="I333" i="13" s="1"/>
  <c r="G334" i="13"/>
  <c r="I334" i="13" s="1"/>
  <c r="G335" i="13"/>
  <c r="I335" i="13" s="1"/>
  <c r="G336" i="13"/>
  <c r="I336" i="13" s="1"/>
  <c r="G337" i="13"/>
  <c r="I337" i="13" s="1"/>
  <c r="G338" i="13"/>
  <c r="I338" i="13" s="1"/>
  <c r="G339" i="13"/>
  <c r="I339" i="13" s="1"/>
  <c r="G340" i="13"/>
  <c r="I340" i="13" s="1"/>
  <c r="G341" i="13"/>
  <c r="I341" i="13" s="1"/>
  <c r="G342" i="13"/>
  <c r="I342" i="13" s="1"/>
  <c r="G343" i="13"/>
  <c r="I343" i="13" s="1"/>
  <c r="G344" i="13"/>
  <c r="I344" i="13" s="1"/>
  <c r="G345" i="13"/>
  <c r="I345" i="13" s="1"/>
  <c r="G346" i="13"/>
  <c r="I346" i="13" s="1"/>
  <c r="G347" i="13"/>
  <c r="I347" i="13" s="1"/>
  <c r="G348" i="13"/>
  <c r="I348" i="13" s="1"/>
  <c r="G349" i="13"/>
  <c r="I349" i="13" s="1"/>
  <c r="G350" i="13"/>
  <c r="I350" i="13" s="1"/>
  <c r="G351" i="13"/>
  <c r="I351" i="13" s="1"/>
  <c r="G352" i="13"/>
  <c r="I352" i="13" s="1"/>
  <c r="G353" i="13"/>
  <c r="I353" i="13" s="1"/>
  <c r="G354" i="13"/>
  <c r="I354" i="13" s="1"/>
  <c r="G355" i="13"/>
  <c r="I355" i="13" s="1"/>
  <c r="G356" i="13"/>
  <c r="I356" i="13" s="1"/>
  <c r="G357" i="13"/>
  <c r="I357" i="13" s="1"/>
  <c r="G358" i="13"/>
  <c r="I358" i="13" s="1"/>
  <c r="G359" i="13"/>
  <c r="I359" i="13" s="1"/>
  <c r="G360" i="13"/>
  <c r="I360" i="13" s="1"/>
  <c r="G361" i="13"/>
  <c r="I361" i="13" s="1"/>
  <c r="G362" i="13"/>
  <c r="I362" i="13" s="1"/>
  <c r="G363" i="13"/>
  <c r="I363" i="13" s="1"/>
  <c r="G364" i="13"/>
  <c r="I364" i="13" s="1"/>
  <c r="G365" i="13"/>
  <c r="I365" i="13" s="1"/>
  <c r="G366" i="13"/>
  <c r="I366" i="13" s="1"/>
  <c r="G367" i="13"/>
  <c r="I367" i="13" s="1"/>
  <c r="G368" i="13"/>
  <c r="I368" i="13" s="1"/>
  <c r="G369" i="13"/>
  <c r="I369" i="13" s="1"/>
  <c r="G370" i="13"/>
  <c r="I370" i="13" s="1"/>
  <c r="G371" i="13"/>
  <c r="I371" i="13" s="1"/>
  <c r="G372" i="13"/>
  <c r="I372" i="13" s="1"/>
  <c r="G373" i="13"/>
  <c r="I373" i="13" s="1"/>
  <c r="G374" i="13"/>
  <c r="I374" i="13" s="1"/>
  <c r="G375" i="13"/>
  <c r="I375" i="13" s="1"/>
  <c r="G376" i="13"/>
  <c r="I376" i="13" s="1"/>
  <c r="G377" i="13"/>
  <c r="I377" i="13" s="1"/>
  <c r="G378" i="13"/>
  <c r="I378" i="13" s="1"/>
  <c r="G379" i="13"/>
  <c r="I379" i="13" s="1"/>
  <c r="G380" i="13"/>
  <c r="I380" i="13" s="1"/>
  <c r="G381" i="13"/>
  <c r="I381" i="13" s="1"/>
  <c r="G382" i="13"/>
  <c r="I382" i="13" s="1"/>
  <c r="G383" i="13"/>
  <c r="I383" i="13" s="1"/>
  <c r="G384" i="13"/>
  <c r="I384" i="13" s="1"/>
  <c r="G385" i="13"/>
  <c r="I385" i="13" s="1"/>
  <c r="G386" i="13"/>
  <c r="I386" i="13" s="1"/>
  <c r="G387" i="13"/>
  <c r="I387" i="13" s="1"/>
  <c r="G388" i="13"/>
  <c r="I388" i="13" s="1"/>
  <c r="G389" i="13"/>
  <c r="I389" i="13" s="1"/>
  <c r="G390" i="13"/>
  <c r="I390" i="13" s="1"/>
  <c r="G391" i="13"/>
  <c r="I391" i="13" s="1"/>
  <c r="G392" i="13"/>
  <c r="I392" i="13" s="1"/>
  <c r="G393" i="13"/>
  <c r="I393" i="13" s="1"/>
  <c r="G394" i="13"/>
  <c r="I394" i="13" s="1"/>
  <c r="G395" i="13"/>
  <c r="I395" i="13" s="1"/>
  <c r="G396" i="13"/>
  <c r="I396" i="13" s="1"/>
  <c r="G397" i="13"/>
  <c r="I397" i="13" s="1"/>
  <c r="G398" i="13"/>
  <c r="I398" i="13" s="1"/>
  <c r="G399" i="13"/>
  <c r="I399" i="13" s="1"/>
  <c r="G400" i="13"/>
  <c r="I400" i="13" s="1"/>
  <c r="G401" i="13"/>
  <c r="I401" i="13" s="1"/>
  <c r="G402" i="13"/>
  <c r="I402" i="13" s="1"/>
  <c r="G403" i="13"/>
  <c r="I403" i="13" s="1"/>
  <c r="G404" i="13"/>
  <c r="I404" i="13" s="1"/>
  <c r="G405" i="13"/>
  <c r="I405" i="13" s="1"/>
  <c r="G406" i="13"/>
  <c r="I406" i="13" s="1"/>
  <c r="G407" i="13"/>
  <c r="I407" i="13" s="1"/>
  <c r="G408" i="13"/>
  <c r="I408" i="13" s="1"/>
  <c r="G409" i="13"/>
  <c r="I409" i="13" s="1"/>
  <c r="G410" i="13"/>
  <c r="I410" i="13" s="1"/>
  <c r="G411" i="13"/>
  <c r="I411" i="13" s="1"/>
  <c r="G412" i="13"/>
  <c r="I412" i="13" s="1"/>
  <c r="G413" i="13"/>
  <c r="I413" i="13" s="1"/>
  <c r="G414" i="13"/>
  <c r="I414" i="13" s="1"/>
  <c r="G415" i="13"/>
  <c r="I415" i="13" s="1"/>
  <c r="G416" i="13"/>
  <c r="I416" i="13" s="1"/>
  <c r="G417" i="13"/>
  <c r="I417" i="13" s="1"/>
  <c r="G418" i="13"/>
  <c r="I418" i="13" s="1"/>
  <c r="G419" i="13"/>
  <c r="I419" i="13" s="1"/>
  <c r="G420" i="13"/>
  <c r="I420" i="13" s="1"/>
  <c r="G421" i="13"/>
  <c r="I421" i="13" s="1"/>
  <c r="G422" i="13"/>
  <c r="I422" i="13" s="1"/>
  <c r="G423" i="13"/>
  <c r="I423" i="13" s="1"/>
  <c r="G424" i="13"/>
  <c r="I424" i="13" s="1"/>
  <c r="G425" i="13"/>
  <c r="I425" i="13" s="1"/>
  <c r="G426" i="13"/>
  <c r="I426" i="13" s="1"/>
  <c r="G427" i="13"/>
  <c r="I427" i="13" s="1"/>
  <c r="G428" i="13"/>
  <c r="I428" i="13" s="1"/>
  <c r="G429" i="13"/>
  <c r="I429" i="13" s="1"/>
  <c r="G430" i="13"/>
  <c r="I430" i="13" s="1"/>
  <c r="G431" i="13"/>
  <c r="I431" i="13" s="1"/>
  <c r="G432" i="13"/>
  <c r="I432" i="13" s="1"/>
  <c r="G433" i="13"/>
  <c r="I433" i="13" s="1"/>
  <c r="G434" i="13"/>
  <c r="I434" i="13" s="1"/>
  <c r="G435" i="13"/>
  <c r="I435" i="13" s="1"/>
  <c r="G436" i="13"/>
  <c r="I436" i="13" s="1"/>
  <c r="G437" i="13"/>
  <c r="I437" i="13" s="1"/>
  <c r="G438" i="13"/>
  <c r="I438" i="13" s="1"/>
  <c r="G439" i="13"/>
  <c r="I439" i="13" s="1"/>
  <c r="G440" i="13"/>
  <c r="I440" i="13" s="1"/>
  <c r="G441" i="13"/>
  <c r="I441" i="13" s="1"/>
  <c r="G442" i="13"/>
  <c r="I442" i="13" s="1"/>
  <c r="G443" i="13"/>
  <c r="I443" i="13" s="1"/>
  <c r="G444" i="13"/>
  <c r="I444" i="13" s="1"/>
  <c r="G445" i="13"/>
  <c r="I445" i="13" s="1"/>
  <c r="G446" i="13"/>
  <c r="I446" i="13" s="1"/>
  <c r="G447" i="13"/>
  <c r="I447" i="13" s="1"/>
  <c r="G448" i="13"/>
  <c r="I448" i="13" s="1"/>
  <c r="G449" i="13"/>
  <c r="I449" i="13" s="1"/>
  <c r="G450" i="13"/>
  <c r="I450" i="13" s="1"/>
  <c r="G451" i="13"/>
  <c r="I451" i="13" s="1"/>
  <c r="G452" i="13"/>
  <c r="I452" i="13" s="1"/>
  <c r="G453" i="13"/>
  <c r="I453" i="13" s="1"/>
  <c r="G454" i="13"/>
  <c r="I454" i="13" s="1"/>
  <c r="G455" i="13"/>
  <c r="I455" i="13" s="1"/>
  <c r="G456" i="13"/>
  <c r="I456" i="13" s="1"/>
  <c r="G457" i="13"/>
  <c r="I457" i="13" s="1"/>
  <c r="G458" i="13"/>
  <c r="I458" i="13" s="1"/>
  <c r="G459" i="13"/>
  <c r="I459" i="13" s="1"/>
  <c r="G460" i="13"/>
  <c r="I460" i="13" s="1"/>
  <c r="G461" i="13"/>
  <c r="I461" i="13" s="1"/>
  <c r="G462" i="13"/>
  <c r="I462" i="13" s="1"/>
  <c r="G463" i="13"/>
  <c r="I463" i="13" s="1"/>
  <c r="G464" i="13"/>
  <c r="I464" i="13" s="1"/>
  <c r="G465" i="13"/>
  <c r="I465" i="13" s="1"/>
  <c r="G466" i="13"/>
  <c r="I466" i="13" s="1"/>
  <c r="G467" i="13"/>
  <c r="I467" i="13" s="1"/>
  <c r="G468" i="13"/>
  <c r="I468" i="13" s="1"/>
  <c r="G469" i="13"/>
  <c r="I469" i="13" s="1"/>
  <c r="G470" i="13"/>
  <c r="I470" i="13" s="1"/>
  <c r="G471" i="13"/>
  <c r="I471" i="13" s="1"/>
  <c r="G472" i="13"/>
  <c r="I472" i="13" s="1"/>
  <c r="G473" i="13"/>
  <c r="I473" i="13" s="1"/>
  <c r="G474" i="13"/>
  <c r="I474" i="13" s="1"/>
  <c r="G475" i="13"/>
  <c r="I475" i="13" s="1"/>
  <c r="G476" i="13"/>
  <c r="I476" i="13" s="1"/>
  <c r="G477" i="13"/>
  <c r="I477" i="13" s="1"/>
  <c r="G478" i="13"/>
  <c r="I478" i="13" s="1"/>
  <c r="G479" i="13"/>
  <c r="I479" i="13" s="1"/>
  <c r="G480" i="13"/>
  <c r="I480" i="13" s="1"/>
  <c r="G481" i="13"/>
  <c r="I481" i="13" s="1"/>
  <c r="G482" i="13"/>
  <c r="I482" i="13" s="1"/>
  <c r="G483" i="13"/>
  <c r="I483" i="13" s="1"/>
  <c r="G484" i="13"/>
  <c r="I484" i="13" s="1"/>
  <c r="G485" i="13"/>
  <c r="I485" i="13" s="1"/>
  <c r="G486" i="13"/>
  <c r="I486" i="13" s="1"/>
  <c r="G487" i="13"/>
  <c r="I487" i="13" s="1"/>
  <c r="G488" i="13"/>
  <c r="I488" i="13" s="1"/>
  <c r="G489" i="13"/>
  <c r="I489" i="13" s="1"/>
  <c r="G490" i="13"/>
  <c r="I490" i="13" s="1"/>
  <c r="G491" i="13"/>
  <c r="I491" i="13" s="1"/>
  <c r="G492" i="13"/>
  <c r="I492" i="13" s="1"/>
  <c r="G493" i="13"/>
  <c r="I493" i="13" s="1"/>
  <c r="G494" i="13"/>
  <c r="I494" i="13" s="1"/>
  <c r="G495" i="13"/>
  <c r="I495" i="13" s="1"/>
  <c r="G496" i="13"/>
  <c r="I496" i="13" s="1"/>
  <c r="G497" i="13"/>
  <c r="I497" i="13" s="1"/>
  <c r="G498" i="13"/>
  <c r="I498" i="13" s="1"/>
  <c r="G499" i="13"/>
  <c r="I499" i="13" s="1"/>
  <c r="G500" i="13"/>
  <c r="I500" i="13" s="1"/>
  <c r="G501" i="13"/>
  <c r="I501" i="13" s="1"/>
  <c r="G502" i="13"/>
  <c r="I502" i="13" s="1"/>
  <c r="G503" i="13"/>
  <c r="I503" i="13" s="1"/>
  <c r="G504" i="13"/>
  <c r="I504" i="13" s="1"/>
  <c r="G505" i="13"/>
  <c r="I505" i="13" s="1"/>
  <c r="G506" i="13"/>
  <c r="I506" i="13" s="1"/>
  <c r="G507" i="13"/>
  <c r="I507" i="13" s="1"/>
  <c r="G508" i="13"/>
  <c r="I508" i="13" s="1"/>
  <c r="G509" i="13"/>
  <c r="I509" i="13" s="1"/>
  <c r="G510" i="13"/>
  <c r="I510" i="13" s="1"/>
  <c r="G511" i="13"/>
  <c r="I511" i="13" s="1"/>
  <c r="G512" i="13"/>
  <c r="I512" i="13" s="1"/>
  <c r="G513" i="13"/>
  <c r="I513" i="13" s="1"/>
  <c r="G514" i="13"/>
  <c r="I514" i="13" s="1"/>
  <c r="G515" i="13"/>
  <c r="I515" i="13" s="1"/>
  <c r="G516" i="13"/>
  <c r="I516" i="13" s="1"/>
  <c r="G517" i="13"/>
  <c r="I517" i="13" s="1"/>
  <c r="G518" i="13"/>
  <c r="I518" i="13" s="1"/>
  <c r="G519" i="13"/>
  <c r="I519" i="13" s="1"/>
  <c r="G520" i="13"/>
  <c r="I520" i="13" s="1"/>
  <c r="G521" i="13"/>
  <c r="I521" i="13" s="1"/>
  <c r="G522" i="13"/>
  <c r="I522" i="13" s="1"/>
  <c r="G523" i="13"/>
  <c r="I523" i="13" s="1"/>
  <c r="G524" i="13"/>
  <c r="I524" i="13" s="1"/>
  <c r="G525" i="13"/>
  <c r="I525" i="13" s="1"/>
  <c r="G526" i="13"/>
  <c r="I526" i="13" s="1"/>
  <c r="G527" i="13"/>
  <c r="I527" i="13" s="1"/>
  <c r="G528" i="13"/>
  <c r="I528" i="13" s="1"/>
  <c r="G529" i="13"/>
  <c r="I529" i="13" s="1"/>
  <c r="G530" i="13"/>
  <c r="I530" i="13" s="1"/>
  <c r="G531" i="13"/>
  <c r="I531" i="13" s="1"/>
  <c r="G532" i="13"/>
  <c r="I532" i="13" s="1"/>
  <c r="G533" i="13"/>
  <c r="I533" i="13" s="1"/>
  <c r="G534" i="13"/>
  <c r="I534" i="13" s="1"/>
  <c r="G535" i="13"/>
  <c r="I535" i="13" s="1"/>
  <c r="G536" i="13"/>
  <c r="I536" i="13" s="1"/>
  <c r="G537" i="13"/>
  <c r="I537" i="13" s="1"/>
  <c r="G538" i="13"/>
  <c r="I538" i="13" s="1"/>
  <c r="G539" i="13"/>
  <c r="I539" i="13" s="1"/>
  <c r="G540" i="13"/>
  <c r="I540" i="13" s="1"/>
  <c r="G541" i="13"/>
  <c r="I541" i="13" s="1"/>
  <c r="G542" i="13"/>
  <c r="I542" i="13" s="1"/>
  <c r="G543" i="13"/>
  <c r="I543" i="13" s="1"/>
  <c r="G544" i="13"/>
  <c r="I544" i="13" s="1"/>
  <c r="G545" i="13"/>
  <c r="I545" i="13" s="1"/>
  <c r="G546" i="13"/>
  <c r="I546" i="13" s="1"/>
  <c r="G547" i="13"/>
  <c r="I547" i="13" s="1"/>
  <c r="G548" i="13"/>
  <c r="I548" i="13" s="1"/>
  <c r="G549" i="13"/>
  <c r="I549" i="13" s="1"/>
  <c r="G550" i="13"/>
  <c r="I550" i="13" s="1"/>
  <c r="G551" i="13"/>
  <c r="I551" i="13" s="1"/>
  <c r="G552" i="13"/>
  <c r="I552" i="13" s="1"/>
  <c r="G553" i="13"/>
  <c r="I553" i="13" s="1"/>
  <c r="G554" i="13"/>
  <c r="I554" i="13" s="1"/>
  <c r="G555" i="13"/>
  <c r="I555" i="13" s="1"/>
  <c r="G556" i="13"/>
  <c r="I556" i="13" s="1"/>
  <c r="G557" i="13"/>
  <c r="I557" i="13" s="1"/>
  <c r="G558" i="13"/>
  <c r="I558" i="13" s="1"/>
  <c r="G559" i="13"/>
  <c r="I559" i="13" s="1"/>
  <c r="G560" i="13"/>
  <c r="I560" i="13" s="1"/>
  <c r="G561" i="13"/>
  <c r="I561" i="13" s="1"/>
  <c r="G562" i="13"/>
  <c r="I562" i="13" s="1"/>
  <c r="G563" i="13"/>
  <c r="I563" i="13" s="1"/>
  <c r="G564" i="13"/>
  <c r="I564" i="13" s="1"/>
  <c r="G565" i="13"/>
  <c r="I565" i="13" s="1"/>
  <c r="G566" i="13"/>
  <c r="I566" i="13" s="1"/>
  <c r="G567" i="13"/>
  <c r="I567" i="13" s="1"/>
  <c r="G568" i="13"/>
  <c r="I568" i="13" s="1"/>
  <c r="G569" i="13"/>
  <c r="I569" i="13" s="1"/>
  <c r="G570" i="13"/>
  <c r="I570" i="13" s="1"/>
  <c r="G571" i="13"/>
  <c r="I571" i="13" s="1"/>
  <c r="G572" i="13"/>
  <c r="I572" i="13" s="1"/>
  <c r="G573" i="13"/>
  <c r="I573" i="13" s="1"/>
  <c r="G574" i="13"/>
  <c r="I574" i="13" s="1"/>
  <c r="G575" i="13"/>
  <c r="I575" i="13" s="1"/>
  <c r="G576" i="13"/>
  <c r="I576" i="13" s="1"/>
  <c r="G577" i="13"/>
  <c r="I577" i="13" s="1"/>
  <c r="G578" i="13"/>
  <c r="I578" i="13" s="1"/>
  <c r="G579" i="13"/>
  <c r="I579" i="13" s="1"/>
  <c r="G580" i="13"/>
  <c r="I580" i="13" s="1"/>
  <c r="G581" i="13"/>
  <c r="I581" i="13" s="1"/>
  <c r="G582" i="13"/>
  <c r="I582" i="13" s="1"/>
  <c r="G583" i="13"/>
  <c r="I583" i="13" s="1"/>
  <c r="G584" i="13"/>
  <c r="I584" i="13" s="1"/>
  <c r="G585" i="13"/>
  <c r="I585" i="13" s="1"/>
  <c r="G586" i="13"/>
  <c r="I586" i="13" s="1"/>
  <c r="G587" i="13"/>
  <c r="I587" i="13" s="1"/>
  <c r="G588" i="13"/>
  <c r="I588" i="13" s="1"/>
  <c r="G589" i="13"/>
  <c r="I589" i="13" s="1"/>
  <c r="G590" i="13"/>
  <c r="I590" i="13" s="1"/>
  <c r="G591" i="13"/>
  <c r="I591" i="13" s="1"/>
  <c r="G592" i="13"/>
  <c r="I592" i="13" s="1"/>
  <c r="G593" i="13"/>
  <c r="I593" i="13" s="1"/>
  <c r="G594" i="13"/>
  <c r="I594" i="13" s="1"/>
  <c r="G595" i="13"/>
  <c r="I595" i="13" s="1"/>
  <c r="G596" i="13"/>
  <c r="I596" i="13" s="1"/>
  <c r="G597" i="13"/>
  <c r="I597" i="13" s="1"/>
  <c r="G598" i="13"/>
  <c r="I598" i="13" s="1"/>
  <c r="G599" i="13"/>
  <c r="I599" i="13" s="1"/>
  <c r="G600" i="13"/>
  <c r="I600" i="13" s="1"/>
  <c r="G601" i="13"/>
  <c r="I601" i="13" s="1"/>
  <c r="G602" i="13"/>
  <c r="I602" i="13" s="1"/>
  <c r="G603" i="13"/>
  <c r="I603" i="13" s="1"/>
  <c r="G604" i="13"/>
  <c r="I604" i="13" s="1"/>
  <c r="G605" i="13"/>
  <c r="I605" i="13" s="1"/>
  <c r="G606" i="13"/>
  <c r="I606" i="13" s="1"/>
  <c r="G607" i="13"/>
  <c r="I607" i="13" s="1"/>
  <c r="G608" i="13"/>
  <c r="I608" i="13" s="1"/>
  <c r="G609" i="13"/>
  <c r="I609" i="13" s="1"/>
  <c r="G610" i="13"/>
  <c r="I610" i="13" s="1"/>
  <c r="G611" i="13"/>
  <c r="I611" i="13" s="1"/>
  <c r="G612" i="13"/>
  <c r="I612" i="13" s="1"/>
  <c r="G613" i="13"/>
  <c r="I613" i="13" s="1"/>
  <c r="G614" i="13"/>
  <c r="I614" i="13" s="1"/>
  <c r="G615" i="13"/>
  <c r="I615" i="13" s="1"/>
  <c r="G616" i="13"/>
  <c r="I616" i="13" s="1"/>
  <c r="G617" i="13"/>
  <c r="I617" i="13" s="1"/>
  <c r="G618" i="13"/>
  <c r="I618" i="13" s="1"/>
  <c r="G619" i="13"/>
  <c r="I619" i="13" s="1"/>
  <c r="G620" i="13"/>
  <c r="I620" i="13" s="1"/>
  <c r="G621" i="13"/>
  <c r="I621" i="13" s="1"/>
  <c r="G622" i="13"/>
  <c r="I622" i="13" s="1"/>
  <c r="G623" i="13"/>
  <c r="I623" i="13" s="1"/>
  <c r="G624" i="13"/>
  <c r="I624" i="13" s="1"/>
  <c r="G625" i="13"/>
  <c r="I625" i="13" s="1"/>
  <c r="G626" i="13"/>
  <c r="I626" i="13" s="1"/>
  <c r="G627" i="13"/>
  <c r="I627" i="13" s="1"/>
  <c r="G628" i="13"/>
  <c r="I628" i="13" s="1"/>
  <c r="G629" i="13"/>
  <c r="I629" i="13" s="1"/>
  <c r="G630" i="13"/>
  <c r="I630" i="13" s="1"/>
  <c r="G631" i="13"/>
  <c r="I631" i="13" s="1"/>
  <c r="G632" i="13"/>
  <c r="I632" i="13" s="1"/>
  <c r="G633" i="13"/>
  <c r="I633" i="13" s="1"/>
  <c r="G634" i="13"/>
  <c r="I634" i="13" s="1"/>
  <c r="G635" i="13"/>
  <c r="I635" i="13" s="1"/>
  <c r="G636" i="13"/>
  <c r="I636" i="13" s="1"/>
  <c r="G637" i="13"/>
  <c r="I637" i="13" s="1"/>
  <c r="G638" i="13"/>
  <c r="I638" i="13" s="1"/>
  <c r="G639" i="13"/>
  <c r="I639" i="13" s="1"/>
  <c r="G640" i="13"/>
  <c r="I640" i="13" s="1"/>
  <c r="G641" i="13"/>
  <c r="I641" i="13" s="1"/>
  <c r="G642" i="13"/>
  <c r="I642" i="13" s="1"/>
  <c r="G643" i="13"/>
  <c r="I643" i="13" s="1"/>
  <c r="G644" i="13"/>
  <c r="I644" i="13" s="1"/>
  <c r="G645" i="13"/>
  <c r="I645" i="13" s="1"/>
  <c r="G646" i="13"/>
  <c r="I646" i="13" s="1"/>
  <c r="G647" i="13"/>
  <c r="I647" i="13" s="1"/>
  <c r="G648" i="13"/>
  <c r="I648" i="13" s="1"/>
  <c r="G649" i="13"/>
  <c r="I649" i="13" s="1"/>
  <c r="G650" i="13"/>
  <c r="I650" i="13" s="1"/>
  <c r="G651" i="13"/>
  <c r="I651" i="13" s="1"/>
  <c r="G652" i="13"/>
  <c r="I652" i="13" s="1"/>
  <c r="G653" i="13"/>
  <c r="I653" i="13" s="1"/>
  <c r="G654" i="13"/>
  <c r="I654" i="13" s="1"/>
  <c r="G655" i="13"/>
  <c r="I655" i="13" s="1"/>
  <c r="G656" i="13"/>
  <c r="I656" i="13" s="1"/>
  <c r="G657" i="13"/>
  <c r="I657" i="13" s="1"/>
  <c r="G658" i="13"/>
  <c r="I658" i="13" s="1"/>
  <c r="G659" i="13"/>
  <c r="I659" i="13" s="1"/>
  <c r="G660" i="13"/>
  <c r="I660" i="13" s="1"/>
  <c r="G661" i="13"/>
  <c r="I661" i="13" s="1"/>
  <c r="G662" i="13"/>
  <c r="I662" i="13" s="1"/>
  <c r="G663" i="13"/>
  <c r="I663" i="13" s="1"/>
  <c r="G664" i="13"/>
  <c r="I664" i="13" s="1"/>
  <c r="G665" i="13"/>
  <c r="I665" i="13" s="1"/>
  <c r="G666" i="13"/>
  <c r="I666" i="13" s="1"/>
  <c r="G667" i="13"/>
  <c r="I667" i="13" s="1"/>
  <c r="G668" i="13"/>
  <c r="I668" i="13" s="1"/>
  <c r="G669" i="13"/>
  <c r="I669" i="13" s="1"/>
  <c r="G670" i="13"/>
  <c r="I670" i="13" s="1"/>
  <c r="G671" i="13"/>
  <c r="I671" i="13" s="1"/>
  <c r="G672" i="13"/>
  <c r="I672" i="13" s="1"/>
  <c r="G673" i="13"/>
  <c r="I673" i="13" s="1"/>
  <c r="G674" i="13"/>
  <c r="I674" i="13" s="1"/>
  <c r="G675" i="13"/>
  <c r="I675" i="13" s="1"/>
  <c r="G676" i="13"/>
  <c r="I676" i="13" s="1"/>
  <c r="G677" i="13"/>
  <c r="I677" i="13" s="1"/>
  <c r="G678" i="13"/>
  <c r="I678" i="13" s="1"/>
  <c r="G679" i="13"/>
  <c r="I679" i="13" s="1"/>
  <c r="G680" i="13"/>
  <c r="I680" i="13" s="1"/>
  <c r="G681" i="13"/>
  <c r="I681" i="13" s="1"/>
  <c r="G682" i="13"/>
  <c r="I682" i="13" s="1"/>
  <c r="G683" i="13"/>
  <c r="I683" i="13" s="1"/>
  <c r="G684" i="13"/>
  <c r="I684" i="13" s="1"/>
  <c r="G685" i="13"/>
  <c r="I685" i="13" s="1"/>
  <c r="G686" i="13"/>
  <c r="I686" i="13" s="1"/>
  <c r="G687" i="13"/>
  <c r="I687" i="13" s="1"/>
  <c r="G688" i="13"/>
  <c r="I688" i="13" s="1"/>
  <c r="G689" i="13"/>
  <c r="I689" i="13" s="1"/>
  <c r="G690" i="13"/>
  <c r="I690" i="13" s="1"/>
  <c r="G691" i="13"/>
  <c r="I691" i="13" s="1"/>
  <c r="G692" i="13"/>
  <c r="I692" i="13" s="1"/>
  <c r="G693" i="13"/>
  <c r="I693" i="13" s="1"/>
  <c r="G694" i="13"/>
  <c r="I694" i="13" s="1"/>
  <c r="G695" i="13"/>
  <c r="I695" i="13" s="1"/>
  <c r="G696" i="13"/>
  <c r="I696" i="13" s="1"/>
  <c r="G697" i="13"/>
  <c r="I697" i="13" s="1"/>
  <c r="G698" i="13"/>
  <c r="I698" i="13" s="1"/>
  <c r="G699" i="13"/>
  <c r="I699" i="13" s="1"/>
  <c r="G700" i="13"/>
  <c r="I700" i="13" s="1"/>
  <c r="G701" i="13"/>
  <c r="I701" i="13" s="1"/>
  <c r="G702" i="13"/>
  <c r="I702" i="13" s="1"/>
  <c r="G703" i="13"/>
  <c r="I703" i="13" s="1"/>
  <c r="G704" i="13"/>
  <c r="I704" i="13" s="1"/>
  <c r="G705" i="13"/>
  <c r="I705" i="13" s="1"/>
  <c r="G706" i="13"/>
  <c r="I706" i="13" s="1"/>
  <c r="G707" i="13"/>
  <c r="I707" i="13" s="1"/>
  <c r="G708" i="13"/>
  <c r="I708" i="13" s="1"/>
  <c r="G709" i="13"/>
  <c r="I709" i="13" s="1"/>
  <c r="G710" i="13"/>
  <c r="I710" i="13" s="1"/>
  <c r="G711" i="13"/>
  <c r="I711" i="13" s="1"/>
  <c r="G712" i="13"/>
  <c r="I712" i="13" s="1"/>
  <c r="G713" i="13"/>
  <c r="I713" i="13" s="1"/>
  <c r="G714" i="13"/>
  <c r="I714" i="13" s="1"/>
  <c r="G715" i="13"/>
  <c r="I715" i="13" s="1"/>
  <c r="G716" i="13"/>
  <c r="I716" i="13" s="1"/>
  <c r="G717" i="13"/>
  <c r="I717" i="13" s="1"/>
  <c r="G718" i="13"/>
  <c r="I718" i="13" s="1"/>
  <c r="G719" i="13"/>
  <c r="I719" i="13" s="1"/>
  <c r="G720" i="13"/>
  <c r="I720" i="13" s="1"/>
  <c r="G721" i="13"/>
  <c r="I721" i="13" s="1"/>
  <c r="G722" i="13"/>
  <c r="I722" i="13" s="1"/>
  <c r="G723" i="13"/>
  <c r="I723" i="13" s="1"/>
  <c r="G724" i="13"/>
  <c r="I724" i="13" s="1"/>
  <c r="G725" i="13"/>
  <c r="I725" i="13" s="1"/>
  <c r="G726" i="13"/>
  <c r="I726" i="13" s="1"/>
  <c r="G727" i="13"/>
  <c r="I727" i="13" s="1"/>
  <c r="G728" i="13"/>
  <c r="I728" i="13" s="1"/>
  <c r="G729" i="13"/>
  <c r="I729" i="13" s="1"/>
  <c r="G730" i="13"/>
  <c r="I730" i="13" s="1"/>
  <c r="G731" i="13"/>
  <c r="I731" i="13" s="1"/>
  <c r="G732" i="13"/>
  <c r="I732" i="13" s="1"/>
  <c r="G733" i="13"/>
  <c r="I733" i="13" s="1"/>
  <c r="G734" i="13"/>
  <c r="I734" i="13" s="1"/>
  <c r="G735" i="13"/>
  <c r="I735" i="13" s="1"/>
  <c r="G736" i="13"/>
  <c r="I736" i="13" s="1"/>
  <c r="G737" i="13"/>
  <c r="I737" i="13" s="1"/>
  <c r="G738" i="13"/>
  <c r="I738" i="13" s="1"/>
  <c r="G739" i="13"/>
  <c r="I739" i="13" s="1"/>
  <c r="G740" i="13"/>
  <c r="I740" i="13" s="1"/>
  <c r="G741" i="13"/>
  <c r="I741" i="13" s="1"/>
  <c r="G742" i="13"/>
  <c r="I742" i="13" s="1"/>
  <c r="G743" i="13"/>
  <c r="I743" i="13" s="1"/>
  <c r="G744" i="13"/>
  <c r="I744" i="13" s="1"/>
  <c r="G745" i="13"/>
  <c r="I745" i="13" s="1"/>
  <c r="G746" i="13"/>
  <c r="I746" i="13" s="1"/>
  <c r="G747" i="13"/>
  <c r="I747" i="13" s="1"/>
  <c r="G748" i="13"/>
  <c r="I748" i="13" s="1"/>
  <c r="G749" i="13"/>
  <c r="I749" i="13" s="1"/>
  <c r="G750" i="13"/>
  <c r="I750" i="13" s="1"/>
  <c r="G751" i="13"/>
  <c r="I751" i="13" s="1"/>
  <c r="G752" i="13"/>
  <c r="I752" i="13" s="1"/>
  <c r="G753" i="13"/>
  <c r="I753" i="13" s="1"/>
  <c r="G754" i="13"/>
  <c r="I754" i="13" s="1"/>
  <c r="G755" i="13"/>
  <c r="I755" i="13" s="1"/>
  <c r="G756" i="13"/>
  <c r="I756" i="13" s="1"/>
  <c r="G757" i="13"/>
  <c r="I757" i="13" s="1"/>
  <c r="G758" i="13"/>
  <c r="I758" i="13" s="1"/>
  <c r="G759" i="13"/>
  <c r="I759" i="13" s="1"/>
  <c r="G760" i="13"/>
  <c r="I760" i="13" s="1"/>
  <c r="G761" i="13"/>
  <c r="I761" i="13" s="1"/>
  <c r="G762" i="13"/>
  <c r="I762" i="13" s="1"/>
  <c r="G763" i="13"/>
  <c r="I763" i="13" s="1"/>
  <c r="G764" i="13"/>
  <c r="I764" i="13" s="1"/>
  <c r="G765" i="13"/>
  <c r="I765" i="13" s="1"/>
  <c r="G766" i="13"/>
  <c r="I766" i="13" s="1"/>
  <c r="G767" i="13"/>
  <c r="I767" i="13" s="1"/>
  <c r="G768" i="13"/>
  <c r="I768" i="13" s="1"/>
  <c r="G769" i="13"/>
  <c r="I769" i="13" s="1"/>
  <c r="G770" i="13"/>
  <c r="I770" i="13" s="1"/>
  <c r="G771" i="13"/>
  <c r="I771" i="13" s="1"/>
  <c r="G772" i="13"/>
  <c r="I772" i="13" s="1"/>
  <c r="G773" i="13"/>
  <c r="I773" i="13" s="1"/>
  <c r="G774" i="13"/>
  <c r="I774" i="13" s="1"/>
  <c r="G775" i="13"/>
  <c r="I775" i="13" s="1"/>
  <c r="G776" i="13"/>
  <c r="I776" i="13" s="1"/>
  <c r="G777" i="13"/>
  <c r="I777" i="13" s="1"/>
  <c r="G778" i="13"/>
  <c r="I778" i="13" s="1"/>
  <c r="G779" i="13"/>
  <c r="I779" i="13" s="1"/>
  <c r="G780" i="13"/>
  <c r="I780" i="13" s="1"/>
  <c r="G781" i="13"/>
  <c r="I781" i="13" s="1"/>
  <c r="G782" i="13"/>
  <c r="I782" i="13" s="1"/>
  <c r="G783" i="13"/>
  <c r="I783" i="13" s="1"/>
  <c r="G784" i="13"/>
  <c r="I784" i="13" s="1"/>
  <c r="G785" i="13"/>
  <c r="I785" i="13" s="1"/>
  <c r="G786" i="13"/>
  <c r="I786" i="13" s="1"/>
  <c r="G787" i="13"/>
  <c r="I787" i="13" s="1"/>
  <c r="G788" i="13"/>
  <c r="I788" i="13" s="1"/>
  <c r="G789" i="13"/>
  <c r="I789" i="13" s="1"/>
  <c r="G790" i="13"/>
  <c r="I790" i="13" s="1"/>
  <c r="G791" i="13"/>
  <c r="I791" i="13" s="1"/>
  <c r="G792" i="13"/>
  <c r="I792" i="13" s="1"/>
  <c r="G793" i="13"/>
  <c r="I793" i="13" s="1"/>
  <c r="G794" i="13"/>
  <c r="I794" i="13" s="1"/>
  <c r="G795" i="13"/>
  <c r="I795" i="13" s="1"/>
  <c r="G796" i="13"/>
  <c r="I796" i="13" s="1"/>
  <c r="G797" i="13"/>
  <c r="I797" i="13" s="1"/>
  <c r="G798" i="13"/>
  <c r="I798" i="13" s="1"/>
  <c r="G799" i="13"/>
  <c r="I799" i="13" s="1"/>
  <c r="G800" i="13"/>
  <c r="I800" i="13" s="1"/>
  <c r="G801" i="13"/>
  <c r="I801" i="13" s="1"/>
  <c r="G802" i="13"/>
  <c r="I802" i="13" s="1"/>
  <c r="G803" i="13"/>
  <c r="I803" i="13" s="1"/>
  <c r="G804" i="13"/>
  <c r="I804" i="13" s="1"/>
  <c r="G805" i="13"/>
  <c r="I805" i="13" s="1"/>
  <c r="G806" i="13"/>
  <c r="I806" i="13" s="1"/>
  <c r="G807" i="13"/>
  <c r="I807" i="13" s="1"/>
  <c r="G808" i="13"/>
  <c r="I808" i="13" s="1"/>
  <c r="G809" i="13"/>
  <c r="I809" i="13" s="1"/>
  <c r="G810" i="13"/>
  <c r="I810" i="13" s="1"/>
  <c r="G811" i="13"/>
  <c r="I811" i="13" s="1"/>
  <c r="G812" i="13"/>
  <c r="I812" i="13" s="1"/>
  <c r="G813" i="13"/>
  <c r="I813" i="13" s="1"/>
  <c r="G814" i="13"/>
  <c r="I814" i="13" s="1"/>
  <c r="G815" i="13"/>
  <c r="I815" i="13" s="1"/>
  <c r="G816" i="13"/>
  <c r="I816" i="13" s="1"/>
  <c r="G817" i="13"/>
  <c r="I817" i="13" s="1"/>
  <c r="G818" i="13"/>
  <c r="I818" i="13" s="1"/>
  <c r="G819" i="13"/>
  <c r="I819" i="13" s="1"/>
  <c r="G820" i="13"/>
  <c r="I820" i="13" s="1"/>
  <c r="G821" i="13"/>
  <c r="I821" i="13" s="1"/>
  <c r="G822" i="13"/>
  <c r="I822" i="13" s="1"/>
  <c r="G823" i="13"/>
  <c r="I823" i="13" s="1"/>
  <c r="G824" i="13"/>
  <c r="I824" i="13" s="1"/>
  <c r="G825" i="13"/>
  <c r="I825" i="13" s="1"/>
  <c r="G826" i="13"/>
  <c r="I826" i="13" s="1"/>
  <c r="G827" i="13"/>
  <c r="I827" i="13" s="1"/>
  <c r="G828" i="13"/>
  <c r="I828" i="13" s="1"/>
  <c r="G829" i="13"/>
  <c r="I829" i="13" s="1"/>
  <c r="G830" i="13"/>
  <c r="I830" i="13" s="1"/>
  <c r="G831" i="13"/>
  <c r="I831" i="13" s="1"/>
  <c r="G832" i="13"/>
  <c r="I832" i="13" s="1"/>
  <c r="G833" i="13"/>
  <c r="I833" i="13" s="1"/>
  <c r="G834" i="13"/>
  <c r="I834" i="13" s="1"/>
  <c r="G835" i="13"/>
  <c r="I835" i="13" s="1"/>
  <c r="G836" i="13"/>
  <c r="I836" i="13" s="1"/>
  <c r="G837" i="13"/>
  <c r="I837" i="13" s="1"/>
  <c r="G838" i="13"/>
  <c r="I838" i="13" s="1"/>
  <c r="G839" i="13"/>
  <c r="I839" i="13" s="1"/>
  <c r="G840" i="13"/>
  <c r="I840" i="13" s="1"/>
  <c r="G841" i="13"/>
  <c r="I841" i="13" s="1"/>
  <c r="G842" i="13"/>
  <c r="I842" i="13" s="1"/>
  <c r="G843" i="13"/>
  <c r="I843" i="13" s="1"/>
  <c r="G844" i="13"/>
  <c r="I844" i="13" s="1"/>
  <c r="G845" i="13"/>
  <c r="I845" i="13" s="1"/>
  <c r="G846" i="13"/>
  <c r="I846" i="13" s="1"/>
  <c r="G847" i="13"/>
  <c r="I847" i="13" s="1"/>
  <c r="G848" i="13"/>
  <c r="I848" i="13" s="1"/>
  <c r="G849" i="13"/>
  <c r="I849" i="13" s="1"/>
  <c r="G850" i="13"/>
  <c r="I850" i="13" s="1"/>
  <c r="G851" i="13"/>
  <c r="I851" i="13" s="1"/>
  <c r="G852" i="13"/>
  <c r="I852" i="13" s="1"/>
  <c r="G853" i="13"/>
  <c r="I853" i="13" s="1"/>
  <c r="G854" i="13"/>
  <c r="I854" i="13" s="1"/>
  <c r="G855" i="13"/>
  <c r="I855" i="13" s="1"/>
  <c r="G856" i="13"/>
  <c r="I856" i="13" s="1"/>
  <c r="G857" i="13"/>
  <c r="I857" i="13" s="1"/>
  <c r="G858" i="13"/>
  <c r="I858" i="13" s="1"/>
  <c r="G859" i="13"/>
  <c r="I859" i="13" s="1"/>
  <c r="G860" i="13"/>
  <c r="I860" i="13" s="1"/>
  <c r="G861" i="13"/>
  <c r="I861" i="13" s="1"/>
  <c r="G862" i="13"/>
  <c r="I862" i="13" s="1"/>
  <c r="G863" i="13"/>
  <c r="I863" i="13" s="1"/>
  <c r="G864" i="13"/>
  <c r="I864" i="13" s="1"/>
  <c r="G865" i="13"/>
  <c r="I865" i="13" s="1"/>
  <c r="G866" i="13"/>
  <c r="I866" i="13" s="1"/>
  <c r="G867" i="13"/>
  <c r="I867" i="13" s="1"/>
  <c r="G868" i="13"/>
  <c r="I868" i="13" s="1"/>
  <c r="G869" i="13"/>
  <c r="I869" i="13" s="1"/>
  <c r="G870" i="13"/>
  <c r="I870" i="13" s="1"/>
  <c r="G871" i="13"/>
  <c r="I871" i="13" s="1"/>
  <c r="G872" i="13"/>
  <c r="I872" i="13" s="1"/>
  <c r="G873" i="13"/>
  <c r="I873" i="13" s="1"/>
  <c r="G874" i="13"/>
  <c r="I874" i="13" s="1"/>
  <c r="G875" i="13"/>
  <c r="I875" i="13" s="1"/>
  <c r="G876" i="13"/>
  <c r="I876" i="13" s="1"/>
  <c r="G877" i="13"/>
  <c r="I877" i="13" s="1"/>
  <c r="G878" i="13"/>
  <c r="I878" i="13" s="1"/>
  <c r="G879" i="13"/>
  <c r="I879" i="13" s="1"/>
  <c r="G880" i="13"/>
  <c r="I880" i="13" s="1"/>
  <c r="G881" i="13"/>
  <c r="I881" i="13" s="1"/>
  <c r="G882" i="13"/>
  <c r="I882" i="13" s="1"/>
  <c r="G883" i="13"/>
  <c r="I883" i="13" s="1"/>
  <c r="G884" i="13"/>
  <c r="I884" i="13" s="1"/>
  <c r="G885" i="13"/>
  <c r="I885" i="13" s="1"/>
  <c r="G886" i="13"/>
  <c r="I886" i="13" s="1"/>
  <c r="G887" i="13"/>
  <c r="I887" i="13" s="1"/>
  <c r="G888" i="13"/>
  <c r="I888" i="13" s="1"/>
  <c r="G889" i="13"/>
  <c r="I889" i="13" s="1"/>
  <c r="G890" i="13"/>
  <c r="I890" i="13" s="1"/>
  <c r="G891" i="13"/>
  <c r="I891" i="13" s="1"/>
  <c r="G892" i="13"/>
  <c r="I892" i="13" s="1"/>
  <c r="G893" i="13"/>
  <c r="I893" i="13" s="1"/>
  <c r="G894" i="13"/>
  <c r="I894" i="13" s="1"/>
  <c r="G895" i="13"/>
  <c r="I895" i="13" s="1"/>
  <c r="G896" i="13"/>
  <c r="I896" i="13" s="1"/>
  <c r="G897" i="13"/>
  <c r="I897" i="13" s="1"/>
  <c r="G898" i="13"/>
  <c r="I898" i="13" s="1"/>
  <c r="G899" i="13"/>
  <c r="I899" i="13" s="1"/>
  <c r="G900" i="13"/>
  <c r="I900" i="13" s="1"/>
  <c r="G901" i="13"/>
  <c r="I901" i="13" s="1"/>
  <c r="G902" i="13"/>
  <c r="I902" i="13" s="1"/>
  <c r="G903" i="13"/>
  <c r="I903" i="13" s="1"/>
  <c r="G904" i="13"/>
  <c r="I904" i="13" s="1"/>
  <c r="G905" i="13"/>
  <c r="I905" i="13" s="1"/>
  <c r="G906" i="13"/>
  <c r="I906" i="13" s="1"/>
  <c r="G907" i="13"/>
  <c r="I907" i="13" s="1"/>
  <c r="G908" i="13"/>
  <c r="I908" i="13" s="1"/>
  <c r="G909" i="13"/>
  <c r="I909" i="13" s="1"/>
  <c r="G910" i="13"/>
  <c r="I910" i="13" s="1"/>
  <c r="G911" i="13"/>
  <c r="I911" i="13" s="1"/>
  <c r="G912" i="13"/>
  <c r="I912" i="13" s="1"/>
  <c r="G913" i="13"/>
  <c r="I913" i="13" s="1"/>
  <c r="G914" i="13"/>
  <c r="I914" i="13" s="1"/>
  <c r="G915" i="13"/>
  <c r="I915" i="13" s="1"/>
  <c r="G916" i="13"/>
  <c r="I916" i="13" s="1"/>
  <c r="G917" i="13"/>
  <c r="I917" i="13" s="1"/>
  <c r="G918" i="13"/>
  <c r="I918" i="13" s="1"/>
  <c r="G919" i="13"/>
  <c r="I919" i="13" s="1"/>
  <c r="G920" i="13"/>
  <c r="I920" i="13" s="1"/>
  <c r="G921" i="13"/>
  <c r="I921" i="13" s="1"/>
  <c r="G922" i="13"/>
  <c r="I922" i="13" s="1"/>
  <c r="G923" i="13"/>
  <c r="I923" i="13" s="1"/>
  <c r="G924" i="13"/>
  <c r="I924" i="13" s="1"/>
  <c r="G925" i="13"/>
  <c r="I925" i="13" s="1"/>
  <c r="G926" i="13"/>
  <c r="I926" i="13" s="1"/>
  <c r="G927" i="13"/>
  <c r="I927" i="13" s="1"/>
  <c r="G928" i="13"/>
  <c r="I928" i="13" s="1"/>
  <c r="G929" i="13"/>
  <c r="I929" i="13" s="1"/>
  <c r="G930" i="13"/>
  <c r="I930" i="13" s="1"/>
  <c r="G931" i="13"/>
  <c r="I931" i="13" s="1"/>
  <c r="G932" i="13"/>
  <c r="I932" i="13" s="1"/>
  <c r="G933" i="13"/>
  <c r="I933" i="13" s="1"/>
  <c r="G934" i="13"/>
  <c r="I934" i="13" s="1"/>
  <c r="G935" i="13"/>
  <c r="I935" i="13" s="1"/>
  <c r="G936" i="13"/>
  <c r="I936" i="13" s="1"/>
  <c r="G937" i="13"/>
  <c r="I937" i="13" s="1"/>
  <c r="G938" i="13"/>
  <c r="I938" i="13" s="1"/>
  <c r="G939" i="13"/>
  <c r="I939" i="13" s="1"/>
  <c r="G940" i="13"/>
  <c r="I940" i="13" s="1"/>
  <c r="G941" i="13"/>
  <c r="I941" i="13" s="1"/>
  <c r="G942" i="13"/>
  <c r="I942" i="13" s="1"/>
  <c r="G943" i="13"/>
  <c r="I943" i="13" s="1"/>
  <c r="G944" i="13"/>
  <c r="I944" i="13" s="1"/>
  <c r="G945" i="13"/>
  <c r="I945" i="13" s="1"/>
  <c r="G946" i="13"/>
  <c r="I946" i="13" s="1"/>
  <c r="G947" i="13"/>
  <c r="I947" i="13" s="1"/>
  <c r="G948" i="13"/>
  <c r="I948" i="13" s="1"/>
  <c r="G949" i="13"/>
  <c r="I949" i="13" s="1"/>
  <c r="G950" i="13"/>
  <c r="I950" i="13" s="1"/>
  <c r="G951" i="13"/>
  <c r="I951" i="13" s="1"/>
  <c r="G952" i="13"/>
  <c r="I952" i="13" s="1"/>
  <c r="G953" i="13"/>
  <c r="I953" i="13" s="1"/>
  <c r="G954" i="13"/>
  <c r="I954" i="13" s="1"/>
  <c r="G955" i="13"/>
  <c r="I955" i="13" s="1"/>
  <c r="G956" i="13"/>
  <c r="I956" i="13" s="1"/>
  <c r="G957" i="13"/>
  <c r="I957" i="13" s="1"/>
  <c r="G958" i="13"/>
  <c r="I958" i="13" s="1"/>
  <c r="G959" i="13"/>
  <c r="I959" i="13" s="1"/>
  <c r="G960" i="13"/>
  <c r="I960" i="13" s="1"/>
  <c r="G961" i="13"/>
  <c r="I961" i="13" s="1"/>
  <c r="G962" i="13"/>
  <c r="I962" i="13" s="1"/>
  <c r="G963" i="13"/>
  <c r="I963" i="13" s="1"/>
  <c r="G964" i="13"/>
  <c r="I964" i="13" s="1"/>
  <c r="G965" i="13"/>
  <c r="I965" i="13" s="1"/>
  <c r="G966" i="13"/>
  <c r="I966" i="13" s="1"/>
  <c r="G967" i="13"/>
  <c r="I967" i="13" s="1"/>
  <c r="G968" i="13"/>
  <c r="I968" i="13" s="1"/>
  <c r="G969" i="13"/>
  <c r="I969" i="13" s="1"/>
  <c r="G970" i="13"/>
  <c r="I970" i="13" s="1"/>
  <c r="G971" i="13"/>
  <c r="I971" i="13" s="1"/>
  <c r="G972" i="13"/>
  <c r="I972" i="13" s="1"/>
  <c r="G973" i="13"/>
  <c r="I973" i="13" s="1"/>
  <c r="G974" i="13"/>
  <c r="I974" i="13" s="1"/>
  <c r="G975" i="13"/>
  <c r="I975" i="13" s="1"/>
  <c r="G976" i="13"/>
  <c r="I976" i="13" s="1"/>
  <c r="G977" i="13"/>
  <c r="I977" i="13" s="1"/>
  <c r="G978" i="13"/>
  <c r="I978" i="13" s="1"/>
  <c r="G979" i="13"/>
  <c r="I979" i="13" s="1"/>
  <c r="G980" i="13"/>
  <c r="I980" i="13" s="1"/>
  <c r="G981" i="13"/>
  <c r="I981" i="13" s="1"/>
  <c r="G982" i="13"/>
  <c r="I982" i="13" s="1"/>
  <c r="G983" i="13"/>
  <c r="I983" i="13" s="1"/>
  <c r="G984" i="13"/>
  <c r="I984" i="13" s="1"/>
  <c r="G985" i="13"/>
  <c r="I985" i="13" s="1"/>
  <c r="G986" i="13"/>
  <c r="I986" i="13" s="1"/>
  <c r="G987" i="13"/>
  <c r="I987" i="13" s="1"/>
  <c r="G988" i="13"/>
  <c r="I988" i="13" s="1"/>
  <c r="G989" i="13"/>
  <c r="I989" i="13" s="1"/>
  <c r="G990" i="13"/>
  <c r="I990" i="13" s="1"/>
  <c r="G991" i="13"/>
  <c r="I991" i="13" s="1"/>
  <c r="G992" i="13"/>
  <c r="I992" i="13" s="1"/>
  <c r="G993" i="13"/>
  <c r="I993" i="13" s="1"/>
  <c r="G994" i="13"/>
  <c r="I994" i="13" s="1"/>
  <c r="G995" i="13"/>
  <c r="I995" i="13" s="1"/>
  <c r="G996" i="13"/>
  <c r="I996" i="13" s="1"/>
  <c r="G997" i="13"/>
  <c r="I997" i="13" s="1"/>
  <c r="G998" i="13"/>
  <c r="I998" i="13" s="1"/>
  <c r="G999" i="13"/>
  <c r="I999" i="13" s="1"/>
  <c r="G1000" i="13"/>
  <c r="I1000" i="13" s="1"/>
  <c r="G1001" i="13"/>
  <c r="I1001" i="13" s="1"/>
  <c r="G1002" i="13"/>
  <c r="I1002" i="13" s="1"/>
  <c r="G1003" i="13"/>
  <c r="I1003" i="13" s="1"/>
  <c r="G1004" i="13"/>
  <c r="I1004" i="13" s="1"/>
  <c r="G1005" i="13"/>
  <c r="I1005" i="13" s="1"/>
  <c r="G1006" i="13"/>
  <c r="I1006" i="13" s="1"/>
  <c r="G1007" i="13"/>
  <c r="I1007" i="13" s="1"/>
  <c r="G1008" i="13"/>
  <c r="I1008" i="13" s="1"/>
  <c r="G1009" i="13"/>
  <c r="I1009" i="13" s="1"/>
  <c r="G1010" i="13"/>
  <c r="I1010" i="13" s="1"/>
  <c r="G1011" i="13"/>
  <c r="I1011" i="13" s="1"/>
  <c r="G1012" i="13"/>
  <c r="I1012" i="13" s="1"/>
  <c r="G1013" i="13"/>
  <c r="I1013" i="13" s="1"/>
  <c r="G1014" i="13"/>
  <c r="I1014" i="13" s="1"/>
  <c r="G1015" i="13"/>
  <c r="I1015" i="13" s="1"/>
  <c r="G1016" i="13"/>
  <c r="I1016" i="13" s="1"/>
  <c r="G1017" i="13"/>
  <c r="I1017" i="13" s="1"/>
  <c r="G1018" i="13"/>
  <c r="I1018" i="13" s="1"/>
  <c r="G1019" i="13"/>
  <c r="I1019" i="13" s="1"/>
  <c r="G1020" i="13"/>
  <c r="I1020" i="13" s="1"/>
  <c r="G1021" i="13"/>
  <c r="I1021" i="13" s="1"/>
  <c r="G1022" i="13"/>
  <c r="I1022" i="13" s="1"/>
  <c r="G1023" i="13"/>
  <c r="I1023" i="13" s="1"/>
  <c r="G1024" i="13"/>
  <c r="I1024" i="13" s="1"/>
  <c r="G1025" i="13"/>
  <c r="I1025" i="13" s="1"/>
  <c r="G1026" i="13"/>
  <c r="I1026" i="13" s="1"/>
  <c r="G1027" i="13"/>
  <c r="I1027" i="13" s="1"/>
  <c r="G1028" i="13"/>
  <c r="I1028" i="13" s="1"/>
  <c r="G1029" i="13"/>
  <c r="I1029" i="13" s="1"/>
  <c r="G1030" i="13"/>
  <c r="I1030" i="13" s="1"/>
  <c r="G1031" i="13"/>
  <c r="I1031" i="13" s="1"/>
  <c r="G1032" i="13"/>
  <c r="I1032" i="13" s="1"/>
  <c r="G1033" i="13"/>
  <c r="I1033" i="13" s="1"/>
  <c r="G1034" i="13"/>
  <c r="I1034" i="13" s="1"/>
  <c r="G1035" i="13"/>
  <c r="I1035" i="13" s="1"/>
  <c r="G1036" i="13"/>
  <c r="I1036" i="13" s="1"/>
  <c r="G1037" i="13"/>
  <c r="I1037" i="13" s="1"/>
  <c r="G1038" i="13"/>
  <c r="I1038" i="13" s="1"/>
  <c r="G1039" i="13"/>
  <c r="I1039" i="13" s="1"/>
  <c r="G1040" i="13"/>
  <c r="I1040" i="13" s="1"/>
  <c r="G1041" i="13"/>
  <c r="I1041" i="13" s="1"/>
  <c r="G1042" i="13"/>
  <c r="I1042" i="13" s="1"/>
  <c r="G1043" i="13"/>
  <c r="I1043" i="13" s="1"/>
  <c r="G1044" i="13"/>
  <c r="I1044" i="13" s="1"/>
  <c r="G1045" i="13"/>
  <c r="I1045" i="13" s="1"/>
  <c r="G1046" i="13"/>
  <c r="I1046" i="13" s="1"/>
  <c r="G1047" i="13"/>
  <c r="I1047" i="13" s="1"/>
  <c r="G1048" i="13"/>
  <c r="I1048" i="13" s="1"/>
  <c r="G1049" i="13"/>
  <c r="I1049" i="13" s="1"/>
  <c r="G1050" i="13"/>
  <c r="I1050" i="13" s="1"/>
  <c r="G1051" i="13"/>
  <c r="I1051" i="13" s="1"/>
  <c r="G1052" i="13"/>
  <c r="I1052" i="13" s="1"/>
  <c r="G1053" i="13"/>
  <c r="I1053" i="13" s="1"/>
  <c r="G1054" i="13"/>
  <c r="I1054" i="13" s="1"/>
  <c r="G1055" i="13"/>
  <c r="I1055" i="13" s="1"/>
  <c r="G1056" i="13"/>
  <c r="I1056" i="13" s="1"/>
  <c r="G1057" i="13"/>
  <c r="I1057" i="13" s="1"/>
  <c r="G1058" i="13"/>
  <c r="I1058" i="13" s="1"/>
  <c r="G1059" i="13"/>
  <c r="I1059" i="13" s="1"/>
  <c r="G1060" i="13"/>
  <c r="I1060" i="13" s="1"/>
  <c r="G1061" i="13"/>
  <c r="I1061" i="13" s="1"/>
  <c r="G1062" i="13"/>
  <c r="I1062" i="13" s="1"/>
  <c r="G1063" i="13"/>
  <c r="I1063" i="13" s="1"/>
  <c r="G1064" i="13"/>
  <c r="I1064" i="13" s="1"/>
  <c r="G1065" i="13"/>
  <c r="I1065" i="13" s="1"/>
  <c r="G1066" i="13"/>
  <c r="I1066" i="13" s="1"/>
  <c r="G1067" i="13"/>
  <c r="I1067" i="13" s="1"/>
  <c r="G1068" i="13"/>
  <c r="I1068" i="13" s="1"/>
  <c r="G1069" i="13"/>
  <c r="I1069" i="13" s="1"/>
  <c r="G1070" i="13"/>
  <c r="I1070" i="13" s="1"/>
  <c r="G1071" i="13"/>
  <c r="I1071" i="13" s="1"/>
  <c r="G1072" i="13"/>
  <c r="I1072" i="13" s="1"/>
  <c r="G1073" i="13"/>
  <c r="I1073" i="13" s="1"/>
  <c r="G1074" i="13"/>
  <c r="I1074" i="13" s="1"/>
  <c r="G1075" i="13"/>
  <c r="I1075" i="13" s="1"/>
  <c r="G1076" i="13"/>
  <c r="I1076" i="13" s="1"/>
  <c r="G1077" i="13"/>
  <c r="I1077" i="13" s="1"/>
  <c r="G1078" i="13"/>
  <c r="I1078" i="13" s="1"/>
  <c r="G1079" i="13"/>
  <c r="I1079" i="13" s="1"/>
  <c r="G1080" i="13"/>
  <c r="I1080" i="13" s="1"/>
  <c r="G1081" i="13"/>
  <c r="I1081" i="13" s="1"/>
  <c r="G1082" i="13"/>
  <c r="I1082" i="13" s="1"/>
  <c r="G1083" i="13"/>
  <c r="I1083" i="13" s="1"/>
  <c r="G1084" i="13"/>
  <c r="I1084" i="13" s="1"/>
  <c r="G1085" i="13"/>
  <c r="I1085" i="13" s="1"/>
  <c r="G1086" i="13"/>
  <c r="I1086" i="13" s="1"/>
  <c r="G1087" i="13"/>
  <c r="I1087" i="13" s="1"/>
  <c r="G1088" i="13"/>
  <c r="I1088" i="13" s="1"/>
  <c r="G1089" i="13"/>
  <c r="I1089" i="13" s="1"/>
  <c r="G1090" i="13"/>
  <c r="I1090" i="13" s="1"/>
  <c r="G1091" i="13"/>
  <c r="I1091" i="13" s="1"/>
  <c r="G1092" i="13"/>
  <c r="I1092" i="13" s="1"/>
  <c r="G1093" i="13"/>
  <c r="I1093" i="13" s="1"/>
  <c r="G1094" i="13"/>
  <c r="I1094" i="13" s="1"/>
  <c r="G1095" i="13"/>
  <c r="I1095" i="13" s="1"/>
  <c r="G1096" i="13"/>
  <c r="I1096" i="13" s="1"/>
  <c r="G1097" i="13"/>
  <c r="I1097" i="13" s="1"/>
  <c r="G1098" i="13"/>
  <c r="I1098" i="13" s="1"/>
  <c r="G1099" i="13"/>
  <c r="I1099" i="13" s="1"/>
  <c r="G1100" i="13"/>
  <c r="I1100" i="13" s="1"/>
  <c r="G1101" i="13"/>
  <c r="I1101" i="13" s="1"/>
  <c r="G1102" i="13"/>
  <c r="I1102" i="13" s="1"/>
  <c r="G1103" i="13"/>
  <c r="I1103" i="13" s="1"/>
  <c r="G1104" i="13"/>
  <c r="I1104" i="13" s="1"/>
  <c r="G1105" i="13"/>
  <c r="I1105" i="13" s="1"/>
  <c r="G1106" i="13"/>
  <c r="I1106" i="13" s="1"/>
  <c r="G1107" i="13"/>
  <c r="I1107" i="13" s="1"/>
  <c r="G1108" i="13"/>
  <c r="I1108" i="13" s="1"/>
  <c r="G1109" i="13"/>
  <c r="I1109" i="13" s="1"/>
  <c r="G1110" i="13"/>
  <c r="I1110" i="13" s="1"/>
  <c r="G1111" i="13"/>
  <c r="I1111" i="13" s="1"/>
  <c r="G1112" i="13"/>
  <c r="I1112" i="13" s="1"/>
  <c r="G1113" i="13"/>
  <c r="I1113" i="13" s="1"/>
  <c r="G1114" i="13"/>
  <c r="I1114" i="13" s="1"/>
  <c r="G1115" i="13"/>
  <c r="I1115" i="13" s="1"/>
  <c r="G1116" i="13"/>
  <c r="I1116" i="13" s="1"/>
  <c r="G1117" i="13"/>
  <c r="I1117" i="13" s="1"/>
  <c r="G1118" i="13"/>
  <c r="I1118" i="13" s="1"/>
  <c r="G1119" i="13"/>
  <c r="I1119" i="13" s="1"/>
  <c r="G1120" i="13"/>
  <c r="I1120" i="13" s="1"/>
  <c r="G1121" i="13"/>
  <c r="I1121" i="13" s="1"/>
  <c r="G1122" i="13"/>
  <c r="I1122" i="13" s="1"/>
  <c r="G1123" i="13"/>
  <c r="I1123" i="13" s="1"/>
  <c r="G1124" i="13"/>
  <c r="I1124" i="13" s="1"/>
  <c r="G1125" i="13"/>
  <c r="I1125" i="13" s="1"/>
  <c r="G1126" i="13"/>
  <c r="I1126" i="13" s="1"/>
  <c r="G1127" i="13"/>
  <c r="I1127" i="13" s="1"/>
  <c r="G1128" i="13"/>
  <c r="I1128" i="13" s="1"/>
  <c r="G1129" i="13"/>
  <c r="I1129" i="13" s="1"/>
  <c r="G1130" i="13"/>
  <c r="I1130" i="13" s="1"/>
  <c r="G1131" i="13"/>
  <c r="I1131" i="13" s="1"/>
  <c r="G1132" i="13"/>
  <c r="I1132" i="13" s="1"/>
  <c r="G1133" i="13"/>
  <c r="I1133" i="13" s="1"/>
  <c r="G1134" i="13"/>
  <c r="I1134" i="13" s="1"/>
  <c r="G1135" i="13"/>
  <c r="I1135" i="13" s="1"/>
  <c r="G1136" i="13"/>
  <c r="I1136" i="13" s="1"/>
  <c r="G1137" i="13"/>
  <c r="I1137" i="13" s="1"/>
  <c r="G1138" i="13"/>
  <c r="I1138" i="13" s="1"/>
  <c r="G1139" i="13"/>
  <c r="I1139" i="13" s="1"/>
  <c r="G1140" i="13"/>
  <c r="I1140" i="13" s="1"/>
  <c r="G1141" i="13"/>
  <c r="I1141" i="13" s="1"/>
  <c r="G1142" i="13"/>
  <c r="I1142" i="13" s="1"/>
  <c r="G1143" i="13"/>
  <c r="I1143" i="13" s="1"/>
  <c r="G1144" i="13"/>
  <c r="I1144" i="13" s="1"/>
  <c r="G1145" i="13"/>
  <c r="I1145" i="13" s="1"/>
  <c r="G1146" i="13"/>
  <c r="I1146" i="13" s="1"/>
  <c r="G1147" i="13"/>
  <c r="I1147" i="13" s="1"/>
  <c r="G1148" i="13"/>
  <c r="I1148" i="13" s="1"/>
  <c r="G1149" i="13"/>
  <c r="I1149" i="13" s="1"/>
  <c r="G1150" i="13"/>
  <c r="I1150" i="13" s="1"/>
  <c r="G1151" i="13"/>
  <c r="I1151" i="13" s="1"/>
  <c r="G1152" i="13"/>
  <c r="I1152" i="13" s="1"/>
  <c r="G1153" i="13"/>
  <c r="I1153" i="13" s="1"/>
  <c r="G1154" i="13"/>
  <c r="I1154" i="13" s="1"/>
  <c r="G1155" i="13"/>
  <c r="I1155" i="13" s="1"/>
  <c r="G1156" i="13"/>
  <c r="I1156" i="13" s="1"/>
  <c r="G1157" i="13"/>
  <c r="I1157" i="13" s="1"/>
  <c r="G1158" i="13"/>
  <c r="I1158" i="13" s="1"/>
  <c r="G1159" i="13"/>
  <c r="I1159" i="13" s="1"/>
  <c r="G1160" i="13"/>
  <c r="I1160" i="13" s="1"/>
  <c r="G1161" i="13"/>
  <c r="I1161" i="13" s="1"/>
  <c r="G1162" i="13"/>
  <c r="I1162" i="13" s="1"/>
  <c r="G1163" i="13"/>
  <c r="I1163" i="13" s="1"/>
  <c r="G1164" i="13"/>
  <c r="I1164" i="13" s="1"/>
  <c r="G1165" i="13"/>
  <c r="I1165" i="13" s="1"/>
  <c r="G1166" i="13"/>
  <c r="I1166" i="13" s="1"/>
  <c r="G1167" i="13"/>
  <c r="I1167" i="13" s="1"/>
  <c r="G1168" i="13"/>
  <c r="I1168" i="13" s="1"/>
  <c r="G1169" i="13"/>
  <c r="I1169" i="13" s="1"/>
  <c r="G1170" i="13"/>
  <c r="I1170" i="13" s="1"/>
  <c r="G1171" i="13"/>
  <c r="I1171" i="13" s="1"/>
  <c r="G1172" i="13"/>
  <c r="I1172" i="13" s="1"/>
  <c r="G1173" i="13"/>
  <c r="I1173" i="13" s="1"/>
  <c r="G1174" i="13"/>
  <c r="I1174" i="13" s="1"/>
  <c r="G1175" i="13"/>
  <c r="I1175" i="13" s="1"/>
  <c r="G1176" i="13"/>
  <c r="I1176" i="13" s="1"/>
  <c r="G1177" i="13"/>
  <c r="I1177" i="13" s="1"/>
  <c r="G1178" i="13"/>
  <c r="I1178" i="13" s="1"/>
  <c r="G1179" i="13"/>
  <c r="I1179" i="13" s="1"/>
  <c r="G1180" i="13"/>
  <c r="I1180" i="13" s="1"/>
  <c r="G1181" i="13"/>
  <c r="I1181" i="13" s="1"/>
  <c r="G1182" i="13"/>
  <c r="I1182" i="13" s="1"/>
  <c r="G1183" i="13"/>
  <c r="I1183" i="13" s="1"/>
  <c r="G1184" i="13"/>
  <c r="I1184" i="13" s="1"/>
  <c r="G1185" i="13"/>
  <c r="I1185" i="13" s="1"/>
  <c r="G1186" i="13"/>
  <c r="I1186" i="13" s="1"/>
  <c r="G1187" i="13"/>
  <c r="I1187" i="13" s="1"/>
  <c r="G1188" i="13"/>
  <c r="I1188" i="13" s="1"/>
  <c r="G1189" i="13"/>
  <c r="I1189" i="13" s="1"/>
  <c r="G1190" i="13"/>
  <c r="I1190" i="13" s="1"/>
  <c r="G1191" i="13"/>
  <c r="I1191" i="13" s="1"/>
  <c r="G1192" i="13"/>
  <c r="I1192" i="13" s="1"/>
  <c r="G1193" i="13"/>
  <c r="I1193" i="13" s="1"/>
  <c r="G1194" i="13"/>
  <c r="I1194" i="13" s="1"/>
  <c r="G1195" i="13"/>
  <c r="I1195" i="13" s="1"/>
  <c r="G1196" i="13"/>
  <c r="I1196" i="13" s="1"/>
  <c r="G1197" i="13"/>
  <c r="I1197" i="13" s="1"/>
  <c r="G1198" i="13"/>
  <c r="I1198" i="13" s="1"/>
  <c r="G1199" i="13"/>
  <c r="I1199" i="13" s="1"/>
  <c r="G1200" i="13"/>
  <c r="I1200" i="13" s="1"/>
  <c r="G1201" i="13"/>
  <c r="I1201" i="13" s="1"/>
  <c r="G1202" i="13"/>
  <c r="I1202" i="13" s="1"/>
  <c r="G1203" i="13"/>
  <c r="I1203" i="13" s="1"/>
  <c r="G1204" i="13"/>
  <c r="I1204" i="13" s="1"/>
  <c r="G1205" i="13"/>
  <c r="I1205" i="13" s="1"/>
  <c r="G1206" i="13"/>
  <c r="I1206" i="13" s="1"/>
  <c r="G1207" i="13"/>
  <c r="I1207" i="13" s="1"/>
  <c r="G1208" i="13"/>
  <c r="I1208" i="13" s="1"/>
  <c r="G1209" i="13"/>
  <c r="I1209" i="13" s="1"/>
  <c r="G1210" i="13"/>
  <c r="I1210" i="13" s="1"/>
  <c r="G1211" i="13"/>
  <c r="I1211" i="13" s="1"/>
  <c r="G1212" i="13"/>
  <c r="I1212" i="13" s="1"/>
  <c r="G1213" i="13"/>
  <c r="I1213" i="13" s="1"/>
  <c r="G1214" i="13"/>
  <c r="I1214" i="13" s="1"/>
  <c r="G1215" i="13"/>
  <c r="I1215" i="13" s="1"/>
  <c r="G1216" i="13"/>
  <c r="I1216" i="13" s="1"/>
  <c r="G1217" i="13"/>
  <c r="I1217" i="13" s="1"/>
  <c r="G1218" i="13"/>
  <c r="I1218" i="13" s="1"/>
  <c r="G1219" i="13"/>
  <c r="I1219" i="13" s="1"/>
  <c r="G1220" i="13"/>
  <c r="I1220" i="13" s="1"/>
  <c r="G1221" i="13"/>
  <c r="I1221" i="13" s="1"/>
  <c r="G1222" i="13"/>
  <c r="I1222" i="13" s="1"/>
  <c r="G1223" i="13"/>
  <c r="I1223" i="13" s="1"/>
  <c r="G1224" i="13"/>
  <c r="I1224" i="13" s="1"/>
  <c r="G1225" i="13"/>
  <c r="I1225" i="13" s="1"/>
  <c r="G1226" i="13"/>
  <c r="I1226" i="13" s="1"/>
  <c r="G1227" i="13"/>
  <c r="I1227" i="13" s="1"/>
  <c r="G1228" i="13"/>
  <c r="I1228" i="13" s="1"/>
  <c r="G1229" i="13"/>
  <c r="I1229" i="13" s="1"/>
  <c r="G1230" i="13"/>
  <c r="I1230" i="13" s="1"/>
  <c r="G1231" i="13"/>
  <c r="I1231" i="13" s="1"/>
  <c r="G1232" i="13"/>
  <c r="I1232" i="13" s="1"/>
  <c r="G1233" i="13"/>
  <c r="I1233" i="13" s="1"/>
  <c r="G1234" i="13"/>
  <c r="I1234" i="13" s="1"/>
  <c r="G1235" i="13"/>
  <c r="I1235" i="13" s="1"/>
  <c r="G1236" i="13"/>
  <c r="I1236" i="13" s="1"/>
  <c r="G1237" i="13"/>
  <c r="I1237" i="13" s="1"/>
  <c r="G1238" i="13"/>
  <c r="I1238" i="13" s="1"/>
  <c r="G1239" i="13"/>
  <c r="I1239" i="13" s="1"/>
  <c r="G1240" i="13"/>
  <c r="I1240" i="13" s="1"/>
  <c r="G1241" i="13"/>
  <c r="I1241" i="13" s="1"/>
  <c r="G1242" i="13"/>
  <c r="I1242" i="13" s="1"/>
  <c r="G1243" i="13"/>
  <c r="I1243" i="13" s="1"/>
  <c r="G1244" i="13"/>
  <c r="I1244" i="13" s="1"/>
  <c r="G1245" i="13"/>
  <c r="I1245" i="13" s="1"/>
  <c r="G1246" i="13"/>
  <c r="I1246" i="13" s="1"/>
  <c r="G1247" i="13"/>
  <c r="I1247" i="13" s="1"/>
  <c r="G1248" i="13"/>
  <c r="I1248" i="13" s="1"/>
  <c r="G1249" i="13"/>
  <c r="I1249" i="13" s="1"/>
  <c r="G1250" i="13"/>
  <c r="I1250" i="13" s="1"/>
  <c r="G1251" i="13"/>
  <c r="I1251" i="13" s="1"/>
  <c r="G1252" i="13"/>
  <c r="I1252" i="13" s="1"/>
  <c r="G1253" i="13"/>
  <c r="I1253" i="13" s="1"/>
  <c r="G1254" i="13"/>
  <c r="I1254" i="13" s="1"/>
  <c r="G1255" i="13"/>
  <c r="I1255" i="13" s="1"/>
  <c r="G1256" i="13"/>
  <c r="I1256" i="13" s="1"/>
  <c r="G1257" i="13"/>
  <c r="I1257" i="13" s="1"/>
  <c r="G1258" i="13"/>
  <c r="I1258" i="13" s="1"/>
  <c r="G1259" i="13"/>
  <c r="I1259" i="13" s="1"/>
  <c r="G1260" i="13"/>
  <c r="I1260" i="13" s="1"/>
  <c r="G1261" i="13"/>
  <c r="I1261" i="13" s="1"/>
  <c r="G1262" i="13"/>
  <c r="I1262" i="13" s="1"/>
  <c r="G1263" i="13"/>
  <c r="I1263" i="13" s="1"/>
  <c r="G1264" i="13"/>
  <c r="I1264" i="13" s="1"/>
  <c r="G1265" i="13"/>
  <c r="I1265" i="13" s="1"/>
  <c r="G1266" i="13"/>
  <c r="I1266" i="13" s="1"/>
  <c r="G1267" i="13"/>
  <c r="I1267" i="13" s="1"/>
  <c r="G1268" i="13"/>
  <c r="I1268" i="13" s="1"/>
  <c r="G1269" i="13"/>
  <c r="I1269" i="13" s="1"/>
  <c r="G1270" i="13"/>
  <c r="I1270" i="13" s="1"/>
  <c r="G1271" i="13"/>
  <c r="I1271" i="13" s="1"/>
  <c r="G1272" i="13"/>
  <c r="I1272" i="13" s="1"/>
  <c r="G1273" i="13"/>
  <c r="I1273" i="13" s="1"/>
  <c r="G1274" i="13"/>
  <c r="I1274" i="13" s="1"/>
  <c r="G1275" i="13"/>
  <c r="I1275" i="13" s="1"/>
  <c r="G1276" i="13"/>
  <c r="I1276" i="13" s="1"/>
  <c r="G1277" i="13"/>
  <c r="I1277" i="13" s="1"/>
  <c r="G1278" i="13"/>
  <c r="I1278" i="13" s="1"/>
  <c r="G1279" i="13"/>
  <c r="I1279" i="13" s="1"/>
  <c r="G1280" i="13"/>
  <c r="I1280" i="13" s="1"/>
  <c r="G1281" i="13"/>
  <c r="I1281" i="13" s="1"/>
  <c r="G1282" i="13"/>
  <c r="I1282" i="13" s="1"/>
  <c r="G1283" i="13"/>
  <c r="I1283" i="13" s="1"/>
  <c r="G1284" i="13"/>
  <c r="I1284" i="13" s="1"/>
  <c r="G1285" i="13"/>
  <c r="I1285" i="13" s="1"/>
  <c r="G1286" i="13"/>
  <c r="I1286" i="13" s="1"/>
  <c r="G1287" i="13"/>
  <c r="I1287" i="13" s="1"/>
  <c r="G1288" i="13"/>
  <c r="I1288" i="13" s="1"/>
  <c r="G1289" i="13"/>
  <c r="I1289" i="13" s="1"/>
  <c r="G1290" i="13"/>
  <c r="I1290" i="13" s="1"/>
  <c r="G1291" i="13"/>
  <c r="I1291" i="13" s="1"/>
  <c r="G1292" i="13"/>
  <c r="I1292" i="13" s="1"/>
  <c r="G1293" i="13"/>
  <c r="I1293" i="13" s="1"/>
  <c r="G1294" i="13"/>
  <c r="I1294" i="13" s="1"/>
  <c r="G1295" i="13"/>
  <c r="I1295" i="13" s="1"/>
  <c r="G1296" i="13"/>
  <c r="I1296" i="13" s="1"/>
  <c r="G1297" i="13"/>
  <c r="I1297" i="13" s="1"/>
  <c r="G1298" i="13"/>
  <c r="I1298" i="13" s="1"/>
  <c r="G1299" i="13"/>
  <c r="I1299" i="13" s="1"/>
  <c r="G1300" i="13"/>
  <c r="I1300" i="13" s="1"/>
  <c r="G1301" i="13"/>
  <c r="I1301" i="13" s="1"/>
  <c r="G1302" i="13"/>
  <c r="I1302" i="13" s="1"/>
  <c r="G1303" i="13"/>
  <c r="I1303" i="13" s="1"/>
  <c r="G1304" i="13"/>
  <c r="I1304" i="13" s="1"/>
  <c r="G1305" i="13"/>
  <c r="I1305" i="13" s="1"/>
  <c r="G1306" i="13"/>
  <c r="I1306" i="13" s="1"/>
  <c r="G1307" i="13"/>
  <c r="I1307" i="13" s="1"/>
  <c r="G1308" i="13"/>
  <c r="I1308" i="13" s="1"/>
  <c r="G1309" i="13"/>
  <c r="I1309" i="13" s="1"/>
  <c r="G1310" i="13"/>
  <c r="I1310" i="13" s="1"/>
  <c r="G1311" i="13"/>
  <c r="I1311" i="13" s="1"/>
  <c r="G1312" i="13"/>
  <c r="I1312" i="13" s="1"/>
  <c r="G1313" i="13"/>
  <c r="I1313" i="13" s="1"/>
  <c r="G1314" i="13"/>
  <c r="I1314" i="13" s="1"/>
  <c r="G1315" i="13"/>
  <c r="I1315" i="13" s="1"/>
  <c r="G1316" i="13"/>
  <c r="I1316" i="13" s="1"/>
  <c r="G1317" i="13"/>
  <c r="I1317" i="13" s="1"/>
  <c r="G1318" i="13"/>
  <c r="I1318" i="13" s="1"/>
  <c r="G1319" i="13"/>
  <c r="I1319" i="13" s="1"/>
  <c r="G1320" i="13"/>
  <c r="I1320" i="13" s="1"/>
  <c r="G1321" i="13"/>
  <c r="I1321" i="13" s="1"/>
  <c r="G1322" i="13"/>
  <c r="I1322" i="13" s="1"/>
  <c r="G1323" i="13"/>
  <c r="I1323" i="13" s="1"/>
  <c r="G1324" i="13"/>
  <c r="I1324" i="13" s="1"/>
  <c r="G1325" i="13"/>
  <c r="I1325" i="13" s="1"/>
  <c r="G1326" i="13"/>
  <c r="I1326" i="13" s="1"/>
  <c r="G1327" i="13"/>
  <c r="I1327" i="13" s="1"/>
  <c r="G1328" i="13"/>
  <c r="I1328" i="13" s="1"/>
  <c r="G1329" i="13"/>
  <c r="I1329" i="13" s="1"/>
  <c r="G1330" i="13"/>
  <c r="I1330" i="13" s="1"/>
  <c r="G1331" i="13"/>
  <c r="I1331" i="13" s="1"/>
  <c r="G1332" i="13"/>
  <c r="I1332" i="13" s="1"/>
  <c r="G1333" i="13"/>
  <c r="I1333" i="13" s="1"/>
  <c r="G1334" i="13"/>
  <c r="I1334" i="13" s="1"/>
  <c r="G1335" i="13"/>
  <c r="I1335" i="13" s="1"/>
  <c r="G1336" i="13"/>
  <c r="I1336" i="13" s="1"/>
  <c r="G1337" i="13"/>
  <c r="I1337" i="13" s="1"/>
  <c r="G1338" i="13"/>
  <c r="I1338" i="13" s="1"/>
  <c r="G1339" i="13"/>
  <c r="I1339" i="13" s="1"/>
  <c r="G1340" i="13"/>
  <c r="I1340" i="13" s="1"/>
  <c r="G1341" i="13"/>
  <c r="I1341" i="13" s="1"/>
  <c r="G1342" i="13"/>
  <c r="I1342" i="13" s="1"/>
  <c r="G1343" i="13"/>
  <c r="I1343" i="13" s="1"/>
  <c r="G1344" i="13"/>
  <c r="I1344" i="13" s="1"/>
  <c r="G1345" i="13"/>
  <c r="I1345" i="13" s="1"/>
  <c r="G1346" i="13"/>
  <c r="I1346" i="13" s="1"/>
  <c r="G1347" i="13"/>
  <c r="I1347" i="13" s="1"/>
  <c r="G1348" i="13"/>
  <c r="I1348" i="13" s="1"/>
  <c r="G1349" i="13"/>
  <c r="I1349" i="13" s="1"/>
  <c r="G1350" i="13"/>
  <c r="I1350" i="13" s="1"/>
  <c r="G1351" i="13"/>
  <c r="I1351" i="13" s="1"/>
  <c r="G1352" i="13"/>
  <c r="I1352" i="13" s="1"/>
  <c r="G1353" i="13"/>
  <c r="I1353" i="13" s="1"/>
  <c r="G1354" i="13"/>
  <c r="I1354" i="13" s="1"/>
  <c r="G1355" i="13"/>
  <c r="I1355" i="13" s="1"/>
  <c r="G1356" i="13"/>
  <c r="I1356" i="13" s="1"/>
  <c r="G1357" i="13"/>
  <c r="I1357" i="13" s="1"/>
  <c r="G1358" i="13"/>
  <c r="I1358" i="13" s="1"/>
  <c r="G1359" i="13"/>
  <c r="I1359" i="13" s="1"/>
  <c r="G1360" i="13"/>
  <c r="I1360" i="13" s="1"/>
  <c r="G1361" i="13"/>
  <c r="I1361" i="13" s="1"/>
  <c r="G1362" i="13"/>
  <c r="I1362" i="13" s="1"/>
  <c r="G1363" i="13"/>
  <c r="I1363" i="13" s="1"/>
  <c r="G1364" i="13"/>
  <c r="I1364" i="13" s="1"/>
  <c r="G1365" i="13"/>
  <c r="I1365" i="13" s="1"/>
  <c r="G1366" i="13"/>
  <c r="I1366" i="13" s="1"/>
  <c r="G1367" i="13"/>
  <c r="I1367" i="13" s="1"/>
  <c r="G1368" i="13"/>
  <c r="I1368" i="13" s="1"/>
  <c r="G1369" i="13"/>
  <c r="I1369" i="13" s="1"/>
  <c r="G1370" i="13"/>
  <c r="I1370" i="13" s="1"/>
  <c r="G1371" i="13"/>
  <c r="I1371" i="13" s="1"/>
  <c r="G1372" i="13"/>
  <c r="I1372" i="13" s="1"/>
  <c r="G1373" i="13"/>
  <c r="I1373" i="13" s="1"/>
  <c r="G1374" i="13"/>
  <c r="I1374" i="13" s="1"/>
  <c r="G1375" i="13"/>
  <c r="I1375" i="13" s="1"/>
  <c r="G1376" i="13"/>
  <c r="I1376" i="13" s="1"/>
  <c r="G1377" i="13"/>
  <c r="I1377" i="13" s="1"/>
  <c r="G1378" i="13"/>
  <c r="I1378" i="13" s="1"/>
  <c r="G1379" i="13"/>
  <c r="I1379" i="13" s="1"/>
  <c r="G1380" i="13"/>
  <c r="I1380" i="13" s="1"/>
  <c r="G1381" i="13"/>
  <c r="I1381" i="13" s="1"/>
  <c r="G1382" i="13"/>
  <c r="I1382" i="13" s="1"/>
  <c r="G1383" i="13"/>
  <c r="I1383" i="13" s="1"/>
  <c r="G1384" i="13"/>
  <c r="I1384" i="13" s="1"/>
  <c r="G1385" i="13"/>
  <c r="I1385" i="13" s="1"/>
  <c r="G1386" i="13"/>
  <c r="I1386" i="13" s="1"/>
  <c r="G1387" i="13"/>
  <c r="I1387" i="13" s="1"/>
  <c r="G1388" i="13"/>
  <c r="I1388" i="13" s="1"/>
  <c r="G1389" i="13"/>
  <c r="I1389" i="13" s="1"/>
  <c r="G1390" i="13"/>
  <c r="I1390" i="13" s="1"/>
  <c r="G1391" i="13"/>
  <c r="I1391" i="13" s="1"/>
  <c r="G1392" i="13"/>
  <c r="I1392" i="13" s="1"/>
  <c r="G1393" i="13"/>
  <c r="I1393" i="13" s="1"/>
  <c r="G1394" i="13"/>
  <c r="I1394" i="13" s="1"/>
  <c r="G1395" i="13"/>
  <c r="I1395" i="13" s="1"/>
  <c r="G1396" i="13"/>
  <c r="I1396" i="13" s="1"/>
  <c r="G1397" i="13"/>
  <c r="I1397" i="13" s="1"/>
  <c r="G1398" i="13"/>
  <c r="I1398" i="13" s="1"/>
  <c r="G1399" i="13"/>
  <c r="I1399" i="13" s="1"/>
  <c r="G1400" i="13"/>
  <c r="I1400" i="13" s="1"/>
  <c r="G1401" i="13"/>
  <c r="I1401" i="13" s="1"/>
  <c r="G1402" i="13"/>
  <c r="I1402" i="13" s="1"/>
  <c r="G1403" i="13"/>
  <c r="I1403" i="13" s="1"/>
  <c r="G1404" i="13"/>
  <c r="I1404" i="13" s="1"/>
  <c r="G1405" i="13"/>
  <c r="I1405" i="13" s="1"/>
  <c r="G1406" i="13"/>
  <c r="I1406" i="13" s="1"/>
  <c r="G1407" i="13"/>
  <c r="I1407" i="13" s="1"/>
  <c r="G1408" i="13"/>
  <c r="I1408" i="13" s="1"/>
  <c r="G1409" i="13"/>
  <c r="I1409" i="13" s="1"/>
  <c r="G1410" i="13"/>
  <c r="I1410" i="13" s="1"/>
  <c r="G1411" i="13"/>
  <c r="I1411" i="13" s="1"/>
  <c r="G1412" i="13"/>
  <c r="I1412" i="13" s="1"/>
  <c r="G1413" i="13"/>
  <c r="I1413" i="13" s="1"/>
  <c r="G1414" i="13"/>
  <c r="I1414" i="13" s="1"/>
  <c r="G1415" i="13"/>
  <c r="I1415" i="13" s="1"/>
  <c r="G1416" i="13"/>
  <c r="I1416" i="13" s="1"/>
  <c r="G1417" i="13"/>
  <c r="I1417" i="13" s="1"/>
  <c r="G1418" i="13"/>
  <c r="I1418" i="13" s="1"/>
  <c r="G1419" i="13"/>
  <c r="I1419" i="13" s="1"/>
  <c r="G1420" i="13"/>
  <c r="I1420" i="13" s="1"/>
  <c r="G1421" i="13"/>
  <c r="I1421" i="13" s="1"/>
  <c r="G1422" i="13"/>
  <c r="I1422" i="13" s="1"/>
  <c r="G1423" i="13"/>
  <c r="I1423" i="13" s="1"/>
  <c r="G1424" i="13"/>
  <c r="I1424" i="13" s="1"/>
  <c r="G1425" i="13"/>
  <c r="I1425" i="13" s="1"/>
  <c r="G1426" i="13"/>
  <c r="I1426" i="13" s="1"/>
  <c r="G1427" i="13"/>
  <c r="I1427" i="13" s="1"/>
  <c r="G1428" i="13"/>
  <c r="I1428" i="13" s="1"/>
  <c r="G1429" i="13"/>
  <c r="I1429" i="13" s="1"/>
  <c r="G1430" i="13"/>
  <c r="I1430" i="13" s="1"/>
  <c r="G1431" i="13"/>
  <c r="I1431" i="13" s="1"/>
  <c r="G1432" i="13"/>
  <c r="I1432" i="13" s="1"/>
  <c r="G1433" i="13"/>
  <c r="I1433" i="13" s="1"/>
  <c r="G1434" i="13"/>
  <c r="I1434" i="13" s="1"/>
  <c r="G1435" i="13"/>
  <c r="I1435" i="13" s="1"/>
  <c r="G1436" i="13"/>
  <c r="I1436" i="13" s="1"/>
  <c r="G1437" i="13"/>
  <c r="I1437" i="13" s="1"/>
  <c r="G1438" i="13"/>
  <c r="I1438" i="13" s="1"/>
  <c r="G1439" i="13"/>
  <c r="I1439" i="13" s="1"/>
  <c r="G1440" i="13"/>
  <c r="I1440" i="13" s="1"/>
  <c r="G1441" i="13"/>
  <c r="I1441" i="13" s="1"/>
  <c r="G1442" i="13"/>
  <c r="I1442" i="13" s="1"/>
  <c r="G1443" i="13"/>
  <c r="I1443" i="13" s="1"/>
  <c r="G1444" i="13"/>
  <c r="I1444" i="13" s="1"/>
  <c r="G1445" i="13"/>
  <c r="I1445" i="13" s="1"/>
  <c r="G1446" i="13"/>
  <c r="I1446" i="13" s="1"/>
  <c r="G1447" i="13"/>
  <c r="I1447" i="13" s="1"/>
  <c r="G1448" i="13"/>
  <c r="I1448" i="13" s="1"/>
  <c r="G1449" i="13"/>
  <c r="I1449" i="13" s="1"/>
  <c r="G1450" i="13"/>
  <c r="I1450" i="13" s="1"/>
  <c r="G1451" i="13"/>
  <c r="I1451" i="13" s="1"/>
  <c r="G1452" i="13"/>
  <c r="I1452" i="13" s="1"/>
  <c r="G1453" i="13"/>
  <c r="I1453" i="13" s="1"/>
  <c r="G1454" i="13"/>
  <c r="I1454" i="13" s="1"/>
  <c r="G1455" i="13"/>
  <c r="I1455" i="13" s="1"/>
  <c r="G1456" i="13"/>
  <c r="I1456" i="13" s="1"/>
  <c r="G1457" i="13"/>
  <c r="I1457" i="13" s="1"/>
  <c r="G1458" i="13"/>
  <c r="I1458" i="13" s="1"/>
  <c r="G1459" i="13"/>
  <c r="I1459" i="13" s="1"/>
  <c r="G1460" i="13"/>
  <c r="I1460" i="13" s="1"/>
  <c r="G1461" i="13"/>
  <c r="I1461" i="13" s="1"/>
  <c r="G1462" i="13"/>
  <c r="I1462" i="13" s="1"/>
  <c r="G1463" i="13"/>
  <c r="I1463" i="13" s="1"/>
  <c r="G1464" i="13"/>
  <c r="I1464" i="13" s="1"/>
  <c r="G1465" i="13"/>
  <c r="I1465" i="13" s="1"/>
  <c r="G1466" i="13"/>
  <c r="I1466" i="13" s="1"/>
  <c r="G1467" i="13"/>
  <c r="I1467" i="13" s="1"/>
  <c r="G1468" i="13"/>
  <c r="I1468" i="13" s="1"/>
  <c r="G1469" i="13"/>
  <c r="I1469" i="13" s="1"/>
  <c r="G1470" i="13"/>
  <c r="I1470" i="13" s="1"/>
  <c r="G1471" i="13"/>
  <c r="I1471" i="13" s="1"/>
  <c r="G1472" i="13"/>
  <c r="I1472" i="13" s="1"/>
  <c r="G1473" i="13"/>
  <c r="I1473" i="13" s="1"/>
  <c r="G1474" i="13"/>
  <c r="I1474" i="13" s="1"/>
  <c r="G1475" i="13"/>
  <c r="I1475" i="13" s="1"/>
  <c r="G1476" i="13"/>
  <c r="I1476" i="13" s="1"/>
  <c r="G1477" i="13"/>
  <c r="I1477" i="13" s="1"/>
  <c r="G1478" i="13"/>
  <c r="I1478" i="13" s="1"/>
  <c r="G1479" i="13"/>
  <c r="I1479" i="13" s="1"/>
  <c r="G1480" i="13"/>
  <c r="I1480" i="13" s="1"/>
  <c r="G1481" i="13"/>
  <c r="I1481" i="13" s="1"/>
  <c r="G1482" i="13"/>
  <c r="I1482" i="13" s="1"/>
  <c r="G1483" i="13"/>
  <c r="I1483" i="13" s="1"/>
  <c r="G1484" i="13"/>
  <c r="I1484" i="13" s="1"/>
  <c r="G1485" i="13"/>
  <c r="I1485" i="13" s="1"/>
  <c r="G1486" i="13"/>
  <c r="I1486" i="13" s="1"/>
  <c r="G1487" i="13"/>
  <c r="I1487" i="13" s="1"/>
  <c r="G1488" i="13"/>
  <c r="I1488" i="13" s="1"/>
  <c r="G1489" i="13"/>
  <c r="I1489" i="13" s="1"/>
  <c r="G1490" i="13"/>
  <c r="I1490" i="13" s="1"/>
  <c r="G1491" i="13"/>
  <c r="I1491" i="13" s="1"/>
  <c r="G1492" i="13"/>
  <c r="I1492" i="13" s="1"/>
  <c r="G1493" i="13"/>
  <c r="I1493" i="13" s="1"/>
  <c r="G1494" i="13"/>
  <c r="I1494" i="13" s="1"/>
  <c r="G1495" i="13"/>
  <c r="I1495" i="13" s="1"/>
  <c r="G1496" i="13"/>
  <c r="I1496" i="13" s="1"/>
  <c r="G1497" i="13"/>
  <c r="I1497" i="13" s="1"/>
  <c r="G1498" i="13"/>
  <c r="I1498" i="13" s="1"/>
  <c r="G1499" i="13"/>
  <c r="I1499" i="13" s="1"/>
  <c r="G1500" i="13"/>
  <c r="I1500" i="13" s="1"/>
  <c r="G1501" i="13"/>
  <c r="I1501" i="13" s="1"/>
  <c r="G1502" i="13"/>
  <c r="I1502" i="13" s="1"/>
  <c r="G1503" i="13"/>
  <c r="I1503" i="13" s="1"/>
  <c r="G1504" i="13"/>
  <c r="I1504" i="13" s="1"/>
  <c r="G1505" i="13"/>
  <c r="I1505" i="13" s="1"/>
  <c r="G1506" i="13"/>
  <c r="I1506" i="13" s="1"/>
  <c r="G1507" i="13"/>
  <c r="I1507" i="13" s="1"/>
  <c r="G1508" i="13"/>
  <c r="I1508" i="13" s="1"/>
  <c r="G1509" i="13"/>
  <c r="I1509" i="13" s="1"/>
  <c r="G1510" i="13"/>
  <c r="I1510" i="13" s="1"/>
  <c r="G1511" i="13"/>
  <c r="I1511" i="13" s="1"/>
  <c r="G1512" i="13"/>
  <c r="I1512" i="13" s="1"/>
  <c r="G1513" i="13"/>
  <c r="I1513" i="13" s="1"/>
  <c r="G1514" i="13"/>
  <c r="I1514" i="13" s="1"/>
  <c r="G1515" i="13"/>
  <c r="I1515" i="13" s="1"/>
  <c r="G1516" i="13"/>
  <c r="I1516" i="13" s="1"/>
  <c r="G1517" i="13"/>
  <c r="I1517" i="13" s="1"/>
  <c r="G1518" i="13"/>
  <c r="I1518" i="13" s="1"/>
  <c r="G1519" i="13"/>
  <c r="I1519" i="13" s="1"/>
  <c r="G1520" i="13"/>
  <c r="I1520" i="13" s="1"/>
  <c r="G1521" i="13"/>
  <c r="I1521" i="13" s="1"/>
  <c r="G1522" i="13"/>
  <c r="I1522" i="13" s="1"/>
  <c r="G1523" i="13"/>
  <c r="I1523" i="13" s="1"/>
  <c r="G1524" i="13"/>
  <c r="I1524" i="13" s="1"/>
  <c r="G1525" i="13"/>
  <c r="I1525" i="13" s="1"/>
  <c r="G1526" i="13"/>
  <c r="I1526" i="13" s="1"/>
  <c r="G1527" i="13"/>
  <c r="I1527" i="13" s="1"/>
  <c r="G1528" i="13"/>
  <c r="I1528" i="13" s="1"/>
  <c r="G1529" i="13"/>
  <c r="I1529" i="13" s="1"/>
  <c r="G1530" i="13"/>
  <c r="I1530" i="13" s="1"/>
  <c r="G1531" i="13"/>
  <c r="I1531" i="13" s="1"/>
  <c r="G1532" i="13"/>
  <c r="I1532" i="13" s="1"/>
  <c r="G1533" i="13"/>
  <c r="I1533" i="13" s="1"/>
  <c r="G1534" i="13"/>
  <c r="I1534" i="13" s="1"/>
  <c r="G1535" i="13"/>
  <c r="I1535" i="13" s="1"/>
  <c r="G1536" i="13"/>
  <c r="I1536" i="13" s="1"/>
  <c r="G1537" i="13"/>
  <c r="I1537" i="13" s="1"/>
  <c r="G1538" i="13"/>
  <c r="I1538" i="13" s="1"/>
  <c r="G1539" i="13"/>
  <c r="I1539" i="13" s="1"/>
  <c r="G1540" i="13"/>
  <c r="I1540" i="13" s="1"/>
  <c r="G1541" i="13"/>
  <c r="I1541" i="13" s="1"/>
  <c r="G1542" i="13"/>
  <c r="I1542" i="13" s="1"/>
  <c r="G1543" i="13"/>
  <c r="I1543" i="13" s="1"/>
  <c r="G1544" i="13"/>
  <c r="I1544" i="13" s="1"/>
  <c r="G1545" i="13"/>
  <c r="I1545" i="13" s="1"/>
  <c r="G1546" i="13"/>
  <c r="I1546" i="13" s="1"/>
  <c r="G1547" i="13"/>
  <c r="I1547" i="13" s="1"/>
  <c r="G1548" i="13"/>
  <c r="I1548" i="13" s="1"/>
  <c r="G1549" i="13"/>
  <c r="I1549" i="13" s="1"/>
  <c r="G1550" i="13"/>
  <c r="I1550" i="13" s="1"/>
  <c r="G1551" i="13"/>
  <c r="I1551" i="13" s="1"/>
  <c r="G1552" i="13"/>
  <c r="I1552" i="13" s="1"/>
  <c r="G1553" i="13"/>
  <c r="I1553" i="13" s="1"/>
  <c r="G1554" i="13"/>
  <c r="I1554" i="13" s="1"/>
  <c r="G1555" i="13"/>
  <c r="I1555" i="13" s="1"/>
  <c r="G1556" i="13"/>
  <c r="I1556" i="13" s="1"/>
  <c r="G1557" i="13"/>
  <c r="I1557" i="13" s="1"/>
  <c r="G1558" i="13"/>
  <c r="I1558" i="13" s="1"/>
  <c r="G1559" i="13"/>
  <c r="I1559" i="13" s="1"/>
  <c r="G1560" i="13"/>
  <c r="I1560" i="13" s="1"/>
  <c r="G1561" i="13"/>
  <c r="I1561" i="13" s="1"/>
  <c r="G1562" i="13"/>
  <c r="I1562" i="13" s="1"/>
  <c r="G1563" i="13"/>
  <c r="I1563" i="13" s="1"/>
  <c r="G1564" i="13"/>
  <c r="I1564" i="13" s="1"/>
  <c r="G1565" i="13"/>
  <c r="I1565" i="13" s="1"/>
  <c r="G1566" i="13"/>
  <c r="I1566" i="13" s="1"/>
  <c r="G1567" i="13"/>
  <c r="I1567" i="13" s="1"/>
  <c r="G1568" i="13"/>
  <c r="I1568" i="13" s="1"/>
  <c r="G1569" i="13"/>
  <c r="I1569" i="13" s="1"/>
  <c r="G1570" i="13"/>
  <c r="I1570" i="13" s="1"/>
  <c r="G1571" i="13"/>
  <c r="I1571" i="13" s="1"/>
  <c r="G1572" i="13"/>
  <c r="I1572" i="13" s="1"/>
  <c r="G1573" i="13"/>
  <c r="I1573" i="13" s="1"/>
  <c r="G1574" i="13"/>
  <c r="I1574" i="13" s="1"/>
  <c r="G1575" i="13"/>
  <c r="I1575" i="13" s="1"/>
  <c r="G1576" i="13"/>
  <c r="I1576" i="13" s="1"/>
  <c r="G1577" i="13"/>
  <c r="I1577" i="13" s="1"/>
  <c r="G1578" i="13"/>
  <c r="I1578" i="13" s="1"/>
  <c r="G1579" i="13"/>
  <c r="I1579" i="13" s="1"/>
  <c r="G1580" i="13"/>
  <c r="I1580" i="13" s="1"/>
  <c r="G1581" i="13"/>
  <c r="I1581" i="13" s="1"/>
  <c r="G1582" i="13"/>
  <c r="I1582" i="13" s="1"/>
  <c r="G1583" i="13"/>
  <c r="I1583" i="13" s="1"/>
  <c r="G1584" i="13"/>
  <c r="I1584" i="13" s="1"/>
  <c r="G1585" i="13"/>
  <c r="I1585" i="13" s="1"/>
  <c r="G1586" i="13"/>
  <c r="I1586" i="13" s="1"/>
  <c r="G1587" i="13"/>
  <c r="I1587" i="13" s="1"/>
  <c r="G1588" i="13"/>
  <c r="I1588" i="13" s="1"/>
  <c r="G1589" i="13"/>
  <c r="I1589" i="13" s="1"/>
  <c r="G1590" i="13"/>
  <c r="I1590" i="13" s="1"/>
  <c r="G1591" i="13"/>
  <c r="I1591" i="13" s="1"/>
  <c r="G1592" i="13"/>
  <c r="I1592" i="13" s="1"/>
  <c r="G1593" i="13"/>
  <c r="I1593" i="13" s="1"/>
  <c r="G1594" i="13"/>
  <c r="I1594" i="13" s="1"/>
  <c r="G1595" i="13"/>
  <c r="I1595" i="13" s="1"/>
  <c r="G1596" i="13"/>
  <c r="I1596" i="13" s="1"/>
  <c r="G1597" i="13"/>
  <c r="I1597" i="13" s="1"/>
  <c r="G1598" i="13"/>
  <c r="I1598" i="13" s="1"/>
  <c r="G1599" i="13"/>
  <c r="I1599" i="13" s="1"/>
  <c r="G1600" i="13"/>
  <c r="I1600" i="13" s="1"/>
  <c r="G1601" i="13"/>
  <c r="I1601" i="13" s="1"/>
  <c r="G1602" i="13"/>
  <c r="I1602" i="13" s="1"/>
  <c r="G1603" i="13"/>
  <c r="I1603" i="13" s="1"/>
  <c r="G1604" i="13"/>
  <c r="I1604" i="13" s="1"/>
  <c r="G1605" i="13"/>
  <c r="I1605" i="13" s="1"/>
  <c r="G1606" i="13"/>
  <c r="I1606" i="13" s="1"/>
  <c r="G1607" i="13"/>
  <c r="I1607" i="13" s="1"/>
  <c r="G1608" i="13"/>
  <c r="I1608" i="13" s="1"/>
  <c r="G1609" i="13"/>
  <c r="I1609" i="13" s="1"/>
  <c r="G1610" i="13"/>
  <c r="I1610" i="13" s="1"/>
  <c r="G1611" i="13"/>
  <c r="I1611" i="13" s="1"/>
  <c r="G1612" i="13"/>
  <c r="I1612" i="13" s="1"/>
  <c r="G1613" i="13"/>
  <c r="I1613" i="13" s="1"/>
  <c r="G1614" i="13"/>
  <c r="I1614" i="13" s="1"/>
  <c r="G1615" i="13"/>
  <c r="I1615" i="13" s="1"/>
  <c r="G1616" i="13"/>
  <c r="I1616" i="13" s="1"/>
  <c r="G1617" i="13"/>
  <c r="I1617" i="13" s="1"/>
  <c r="G1618" i="13"/>
  <c r="I1618" i="13" s="1"/>
  <c r="G1619" i="13"/>
  <c r="I1619" i="13" s="1"/>
  <c r="G1620" i="13"/>
  <c r="I1620" i="13" s="1"/>
  <c r="G1621" i="13"/>
  <c r="I1621" i="13" s="1"/>
  <c r="G1622" i="13"/>
  <c r="I1622" i="13" s="1"/>
  <c r="G1623" i="13"/>
  <c r="I1623" i="13" s="1"/>
  <c r="G1624" i="13"/>
  <c r="I1624" i="13" s="1"/>
  <c r="G1625" i="13"/>
  <c r="I1625" i="13" s="1"/>
  <c r="G1626" i="13"/>
  <c r="I1626" i="13" s="1"/>
  <c r="G1627" i="13"/>
  <c r="I1627" i="13" s="1"/>
  <c r="G1628" i="13"/>
  <c r="I1628" i="13" s="1"/>
  <c r="G1629" i="13"/>
  <c r="I1629" i="13" s="1"/>
  <c r="G1630" i="13"/>
  <c r="I1630" i="13" s="1"/>
  <c r="G1631" i="13"/>
  <c r="I1631" i="13" s="1"/>
  <c r="G1632" i="13"/>
  <c r="I1632" i="13" s="1"/>
  <c r="G1633" i="13"/>
  <c r="I1633" i="13" s="1"/>
  <c r="G1634" i="13"/>
  <c r="I1634" i="13" s="1"/>
  <c r="G1635" i="13"/>
  <c r="I1635" i="13" s="1"/>
  <c r="G1636" i="13"/>
  <c r="I1636" i="13" s="1"/>
  <c r="G1637" i="13"/>
  <c r="I1637" i="13" s="1"/>
  <c r="G1638" i="13"/>
  <c r="I1638" i="13" s="1"/>
  <c r="G1639" i="13"/>
  <c r="I1639" i="13" s="1"/>
  <c r="G1640" i="13"/>
  <c r="I1640" i="13" s="1"/>
  <c r="G1641" i="13"/>
  <c r="I1641" i="13" s="1"/>
  <c r="G1642" i="13"/>
  <c r="I1642" i="13" s="1"/>
  <c r="G1643" i="13"/>
  <c r="I1643" i="13" s="1"/>
  <c r="G1644" i="13"/>
  <c r="I1644" i="13" s="1"/>
  <c r="G1645" i="13"/>
  <c r="I1645" i="13" s="1"/>
  <c r="G1646" i="13"/>
  <c r="I1646" i="13" s="1"/>
  <c r="G1647" i="13"/>
  <c r="I1647" i="13" s="1"/>
  <c r="G1648" i="13"/>
  <c r="I1648" i="13" s="1"/>
  <c r="G1649" i="13"/>
  <c r="I1649" i="13" s="1"/>
  <c r="G1650" i="13"/>
  <c r="I1650" i="13" s="1"/>
  <c r="G1651" i="13"/>
  <c r="I1651" i="13" s="1"/>
  <c r="G1652" i="13"/>
  <c r="I1652" i="13" s="1"/>
  <c r="G1653" i="13"/>
  <c r="I1653" i="13" s="1"/>
  <c r="G1654" i="13"/>
  <c r="I1654" i="13" s="1"/>
  <c r="G1655" i="13"/>
  <c r="I1655" i="13" s="1"/>
  <c r="G1656" i="13"/>
  <c r="I1656" i="13" s="1"/>
  <c r="G1657" i="13"/>
  <c r="I1657" i="13" s="1"/>
  <c r="G1658" i="13"/>
  <c r="I1658" i="13" s="1"/>
  <c r="G1659" i="13"/>
  <c r="I1659" i="13" s="1"/>
  <c r="G1660" i="13"/>
  <c r="I1660" i="13" s="1"/>
  <c r="G1661" i="13"/>
  <c r="I1661" i="13" s="1"/>
  <c r="G1662" i="13"/>
  <c r="I1662" i="13" s="1"/>
  <c r="G1663" i="13"/>
  <c r="I1663" i="13" s="1"/>
  <c r="G1664" i="13"/>
  <c r="I1664" i="13" s="1"/>
  <c r="G1665" i="13"/>
  <c r="I1665" i="13" s="1"/>
  <c r="G1666" i="13"/>
  <c r="I1666" i="13" s="1"/>
  <c r="G1667" i="13"/>
  <c r="I1667" i="13" s="1"/>
  <c r="G1668" i="13"/>
  <c r="I1668" i="13" s="1"/>
  <c r="G1669" i="13"/>
  <c r="I1669" i="13" s="1"/>
  <c r="G1670" i="13"/>
  <c r="I1670" i="13" s="1"/>
  <c r="G1671" i="13"/>
  <c r="I1671" i="13" s="1"/>
  <c r="G1672" i="13"/>
  <c r="I1672" i="13" s="1"/>
  <c r="G1673" i="13"/>
  <c r="I1673" i="13" s="1"/>
  <c r="G1674" i="13"/>
  <c r="I1674" i="13" s="1"/>
  <c r="G1675" i="13"/>
  <c r="I1675" i="13" s="1"/>
  <c r="G1676" i="13"/>
  <c r="I1676" i="13" s="1"/>
  <c r="G1677" i="13"/>
  <c r="I1677" i="13" s="1"/>
  <c r="G1678" i="13"/>
  <c r="I1678" i="13" s="1"/>
  <c r="G1679" i="13"/>
  <c r="I1679" i="13" s="1"/>
  <c r="G1680" i="13"/>
  <c r="I1680" i="13" s="1"/>
  <c r="G1681" i="13"/>
  <c r="I1681" i="13" s="1"/>
  <c r="G1682" i="13"/>
  <c r="I1682" i="13" s="1"/>
  <c r="G1683" i="13"/>
  <c r="I1683" i="13" s="1"/>
  <c r="G1684" i="13"/>
  <c r="I1684" i="13" s="1"/>
  <c r="G1685" i="13"/>
  <c r="I1685" i="13" s="1"/>
  <c r="G1686" i="13"/>
  <c r="I1686" i="13" s="1"/>
  <c r="G1687" i="13"/>
  <c r="I1687" i="13" s="1"/>
  <c r="G1688" i="13"/>
  <c r="I1688" i="13" s="1"/>
  <c r="G1689" i="13"/>
  <c r="I1689" i="13" s="1"/>
  <c r="G1690" i="13"/>
  <c r="I1690" i="13" s="1"/>
  <c r="G1691" i="13"/>
  <c r="I1691" i="13" s="1"/>
  <c r="G1692" i="13"/>
  <c r="I1692" i="13" s="1"/>
  <c r="G1693" i="13"/>
  <c r="I1693" i="13" s="1"/>
  <c r="G1694" i="13"/>
  <c r="I1694" i="13" s="1"/>
  <c r="G1695" i="13"/>
  <c r="I1695" i="13" s="1"/>
  <c r="G1696" i="13"/>
  <c r="I1696" i="13" s="1"/>
  <c r="G1697" i="13"/>
  <c r="I1697" i="13" s="1"/>
  <c r="G1698" i="13"/>
  <c r="I1698" i="13" s="1"/>
  <c r="G1699" i="13"/>
  <c r="I1699" i="13" s="1"/>
  <c r="G1700" i="13"/>
  <c r="I1700" i="13" s="1"/>
  <c r="G1701" i="13"/>
  <c r="I1701" i="13" s="1"/>
  <c r="G1702" i="13"/>
  <c r="I1702" i="13" s="1"/>
  <c r="G1703" i="13"/>
  <c r="I1703" i="13" s="1"/>
  <c r="G1704" i="13"/>
  <c r="I1704" i="13" s="1"/>
  <c r="G1705" i="13"/>
  <c r="I1705" i="13" s="1"/>
  <c r="G1706" i="13"/>
  <c r="I1706" i="13" s="1"/>
  <c r="G1707" i="13"/>
  <c r="I1707" i="13" s="1"/>
  <c r="G1708" i="13"/>
  <c r="I1708" i="13" s="1"/>
  <c r="G1709" i="13"/>
  <c r="I1709" i="13" s="1"/>
  <c r="G1710" i="13"/>
  <c r="I1710" i="13" s="1"/>
  <c r="G1711" i="13"/>
  <c r="I1711" i="13" s="1"/>
  <c r="G1712" i="13"/>
  <c r="I1712" i="13" s="1"/>
  <c r="G1713" i="13"/>
  <c r="I1713" i="13" s="1"/>
  <c r="G1714" i="13"/>
  <c r="I1714" i="13" s="1"/>
  <c r="G1715" i="13"/>
  <c r="I1715" i="13" s="1"/>
  <c r="G1716" i="13"/>
  <c r="I1716" i="13" s="1"/>
  <c r="G1717" i="13"/>
  <c r="I1717" i="13" s="1"/>
  <c r="G1718" i="13"/>
  <c r="I1718" i="13" s="1"/>
  <c r="G1719" i="13"/>
  <c r="I1719" i="13" s="1"/>
  <c r="G1720" i="13"/>
  <c r="I1720" i="13" s="1"/>
  <c r="G1721" i="13"/>
  <c r="I1721" i="13" s="1"/>
  <c r="G1722" i="13"/>
  <c r="I1722" i="13" s="1"/>
  <c r="G1723" i="13"/>
  <c r="I1723" i="13" s="1"/>
  <c r="G1724" i="13"/>
  <c r="I1724" i="13" s="1"/>
  <c r="G1725" i="13"/>
  <c r="I1725" i="13" s="1"/>
  <c r="G1726" i="13"/>
  <c r="I1726" i="13" s="1"/>
  <c r="G1727" i="13"/>
  <c r="I1727" i="13" s="1"/>
  <c r="G1728" i="13"/>
  <c r="I1728" i="13" s="1"/>
  <c r="G1729" i="13"/>
  <c r="I1729" i="13" s="1"/>
  <c r="G1730" i="13"/>
  <c r="I1730" i="13" s="1"/>
  <c r="G1731" i="13"/>
  <c r="I1731" i="13" s="1"/>
  <c r="G1732" i="13"/>
  <c r="I1732" i="13" s="1"/>
  <c r="G1733" i="13"/>
  <c r="I1733" i="13" s="1"/>
  <c r="G1734" i="13"/>
  <c r="I1734" i="13" s="1"/>
  <c r="G1735" i="13"/>
  <c r="I1735" i="13" s="1"/>
  <c r="G1736" i="13"/>
  <c r="I1736" i="13" s="1"/>
  <c r="G1737" i="13"/>
  <c r="I1737" i="13" s="1"/>
  <c r="G1738" i="13"/>
  <c r="I1738" i="13" s="1"/>
  <c r="G1739" i="13"/>
  <c r="I1739" i="13" s="1"/>
  <c r="G1740" i="13"/>
  <c r="I1740" i="13" s="1"/>
  <c r="G1741" i="13"/>
  <c r="I1741" i="13" s="1"/>
  <c r="G1742" i="13"/>
  <c r="I1742" i="13" s="1"/>
  <c r="G1743" i="13"/>
  <c r="I1743" i="13" s="1"/>
  <c r="G1744" i="13"/>
  <c r="I1744" i="13" s="1"/>
  <c r="G1745" i="13"/>
  <c r="I1745" i="13" s="1"/>
  <c r="G1746" i="13"/>
  <c r="I1746" i="13" s="1"/>
  <c r="G1747" i="13"/>
  <c r="I1747" i="13" s="1"/>
  <c r="G1748" i="13"/>
  <c r="I1748" i="13" s="1"/>
  <c r="G1749" i="13"/>
  <c r="I1749" i="13" s="1"/>
  <c r="G1750" i="13"/>
  <c r="I1750" i="13" s="1"/>
  <c r="G1751" i="13"/>
  <c r="I1751" i="13" s="1"/>
  <c r="G1752" i="13"/>
  <c r="I1752" i="13" s="1"/>
  <c r="G1753" i="13"/>
  <c r="I1753" i="13" s="1"/>
  <c r="G1754" i="13"/>
  <c r="I1754" i="13" s="1"/>
  <c r="G1755" i="13"/>
  <c r="I1755" i="13" s="1"/>
  <c r="G1756" i="13"/>
  <c r="I1756" i="13" s="1"/>
  <c r="G1757" i="13"/>
  <c r="I1757" i="13" s="1"/>
  <c r="G1758" i="13"/>
  <c r="I1758" i="13" s="1"/>
  <c r="G1759" i="13"/>
  <c r="I1759" i="13" s="1"/>
  <c r="G1760" i="13"/>
  <c r="I1760" i="13" s="1"/>
  <c r="G1761" i="13"/>
  <c r="I1761" i="13" s="1"/>
  <c r="G1762" i="13"/>
  <c r="I1762" i="13" s="1"/>
  <c r="G1763" i="13"/>
  <c r="I1763" i="13" s="1"/>
  <c r="G1764" i="13"/>
  <c r="I1764" i="13" s="1"/>
  <c r="G1765" i="13"/>
  <c r="I1765" i="13" s="1"/>
  <c r="G1766" i="13"/>
  <c r="I1766" i="13" s="1"/>
  <c r="G1767" i="13"/>
  <c r="I1767" i="13" s="1"/>
  <c r="G1768" i="13"/>
  <c r="I1768" i="13" s="1"/>
  <c r="G1769" i="13"/>
  <c r="I1769" i="13" s="1"/>
  <c r="G1770" i="13"/>
  <c r="I1770" i="13" s="1"/>
  <c r="G1771" i="13"/>
  <c r="I1771" i="13" s="1"/>
  <c r="G1772" i="13"/>
  <c r="I1772" i="13" s="1"/>
  <c r="G1773" i="13"/>
  <c r="I1773" i="13" s="1"/>
  <c r="G1774" i="13"/>
  <c r="I1774" i="13" s="1"/>
  <c r="G1775" i="13"/>
  <c r="I1775" i="13" s="1"/>
  <c r="G1776" i="13"/>
  <c r="I1776" i="13" s="1"/>
  <c r="G1777" i="13"/>
  <c r="I1777" i="13" s="1"/>
  <c r="G1778" i="13"/>
  <c r="I1778" i="13" s="1"/>
  <c r="G1779" i="13"/>
  <c r="I1779" i="13" s="1"/>
  <c r="G1780" i="13"/>
  <c r="I1780" i="13" s="1"/>
  <c r="G1781" i="13"/>
  <c r="I1781" i="13" s="1"/>
  <c r="G1782" i="13"/>
  <c r="I1782" i="13" s="1"/>
  <c r="G1783" i="13"/>
  <c r="I1783" i="13" s="1"/>
  <c r="G1784" i="13"/>
  <c r="I1784" i="13" s="1"/>
  <c r="G1785" i="13"/>
  <c r="I1785" i="13" s="1"/>
  <c r="G1786" i="13"/>
  <c r="I1786" i="13" s="1"/>
  <c r="G1787" i="13"/>
  <c r="I1787" i="13" s="1"/>
  <c r="G1788" i="13"/>
  <c r="I1788" i="13" s="1"/>
  <c r="G1789" i="13"/>
  <c r="I1789" i="13" s="1"/>
  <c r="G1790" i="13"/>
  <c r="I1790" i="13" s="1"/>
  <c r="G1791" i="13"/>
  <c r="I1791" i="13" s="1"/>
  <c r="G1792" i="13"/>
  <c r="I1792" i="13" s="1"/>
  <c r="G1793" i="13"/>
  <c r="I1793" i="13" s="1"/>
  <c r="G1794" i="13"/>
  <c r="I1794" i="13" s="1"/>
  <c r="G1795" i="13"/>
  <c r="I1795" i="13" s="1"/>
  <c r="G1796" i="13"/>
  <c r="I1796" i="13" s="1"/>
  <c r="G1797" i="13"/>
  <c r="I1797" i="13" s="1"/>
  <c r="G1798" i="13"/>
  <c r="I1798" i="13" s="1"/>
  <c r="G1799" i="13"/>
  <c r="I1799" i="13" s="1"/>
  <c r="G1800" i="13"/>
  <c r="I1800" i="13" s="1"/>
  <c r="G1801" i="13"/>
  <c r="I1801" i="13" s="1"/>
  <c r="G1802" i="13"/>
  <c r="I1802" i="13" s="1"/>
  <c r="G1803" i="13"/>
  <c r="I1803" i="13" s="1"/>
  <c r="G1804" i="13"/>
  <c r="I1804" i="13" s="1"/>
  <c r="G1805" i="13"/>
  <c r="I1805" i="13" s="1"/>
  <c r="G1806" i="13"/>
  <c r="I1806" i="13" s="1"/>
  <c r="G1807" i="13"/>
  <c r="I1807" i="13" s="1"/>
  <c r="G1808" i="13"/>
  <c r="I1808" i="13" s="1"/>
  <c r="G1809" i="13"/>
  <c r="I1809" i="13" s="1"/>
  <c r="G1810" i="13"/>
  <c r="I1810" i="13" s="1"/>
  <c r="G1811" i="13"/>
  <c r="I1811" i="13" s="1"/>
  <c r="G1812" i="13"/>
  <c r="I1812" i="13" s="1"/>
  <c r="G1813" i="13"/>
  <c r="I1813" i="13" s="1"/>
  <c r="G1814" i="13"/>
  <c r="I1814" i="13" s="1"/>
  <c r="G1815" i="13"/>
  <c r="I1815" i="13" s="1"/>
  <c r="G1816" i="13"/>
  <c r="I1816" i="13" s="1"/>
  <c r="G1817" i="13"/>
  <c r="I1817" i="13" s="1"/>
  <c r="G1818" i="13"/>
  <c r="I1818" i="13" s="1"/>
  <c r="G1819" i="13"/>
  <c r="I1819" i="13" s="1"/>
  <c r="G1820" i="13"/>
  <c r="I1820" i="13" s="1"/>
  <c r="G1821" i="13"/>
  <c r="I1821" i="13" s="1"/>
  <c r="G1822" i="13"/>
  <c r="I1822" i="13" s="1"/>
  <c r="G1823" i="13"/>
  <c r="I1823" i="13" s="1"/>
  <c r="G1824" i="13"/>
  <c r="I1824" i="13" s="1"/>
  <c r="G1825" i="13"/>
  <c r="I1825" i="13" s="1"/>
  <c r="G1826" i="13"/>
  <c r="I1826" i="13" s="1"/>
  <c r="G1827" i="13"/>
  <c r="I1827" i="13" s="1"/>
  <c r="G1828" i="13"/>
  <c r="I1828" i="13" s="1"/>
  <c r="G1829" i="13"/>
  <c r="I1829" i="13" s="1"/>
  <c r="G1830" i="13"/>
  <c r="I1830" i="13" s="1"/>
  <c r="G1831" i="13"/>
  <c r="I1831" i="13" s="1"/>
  <c r="G1832" i="13"/>
  <c r="I1832" i="13" s="1"/>
  <c r="G1833" i="13"/>
  <c r="I1833" i="13" s="1"/>
  <c r="G1834" i="13"/>
  <c r="I1834" i="13" s="1"/>
  <c r="G1835" i="13"/>
  <c r="I1835" i="13" s="1"/>
  <c r="G1836" i="13"/>
  <c r="I1836" i="13" s="1"/>
  <c r="G1837" i="13"/>
  <c r="I1837" i="13" s="1"/>
  <c r="G1838" i="13"/>
  <c r="I1838" i="13" s="1"/>
  <c r="G1839" i="13"/>
  <c r="I1839" i="13" s="1"/>
  <c r="G1840" i="13"/>
  <c r="I1840" i="13" s="1"/>
  <c r="G1841" i="13"/>
  <c r="I1841" i="13" s="1"/>
  <c r="G1842" i="13"/>
  <c r="I1842" i="13" s="1"/>
  <c r="G1843" i="13"/>
  <c r="I1843" i="13" s="1"/>
  <c r="G1844" i="13"/>
  <c r="I1844" i="13" s="1"/>
  <c r="G1845" i="13"/>
  <c r="I1845" i="13" s="1"/>
  <c r="G1846" i="13"/>
  <c r="I1846" i="13" s="1"/>
  <c r="G1847" i="13"/>
  <c r="I1847" i="13" s="1"/>
  <c r="G1848" i="13"/>
  <c r="I1848" i="13" s="1"/>
  <c r="G1849" i="13"/>
  <c r="I1849" i="13" s="1"/>
  <c r="G1850" i="13"/>
  <c r="I1850" i="13" s="1"/>
  <c r="G1851" i="13"/>
  <c r="I1851" i="13" s="1"/>
  <c r="G1852" i="13"/>
  <c r="I1852" i="13" s="1"/>
  <c r="G1853" i="13"/>
  <c r="I1853" i="13" s="1"/>
  <c r="G1854" i="13"/>
  <c r="I1854" i="13" s="1"/>
  <c r="G1855" i="13"/>
  <c r="I1855" i="13" s="1"/>
  <c r="G1856" i="13"/>
  <c r="I1856" i="13" s="1"/>
  <c r="G1857" i="13"/>
  <c r="I1857" i="13" s="1"/>
  <c r="G1858" i="13"/>
  <c r="I1858" i="13" s="1"/>
  <c r="G1859" i="13"/>
  <c r="I1859" i="13" s="1"/>
  <c r="G1860" i="13"/>
  <c r="I1860" i="13" s="1"/>
  <c r="G1861" i="13"/>
  <c r="I1861" i="13" s="1"/>
  <c r="G1862" i="13"/>
  <c r="I1862" i="13" s="1"/>
  <c r="G1863" i="13"/>
  <c r="I1863" i="13" s="1"/>
  <c r="G1864" i="13"/>
  <c r="I1864" i="13" s="1"/>
  <c r="G1865" i="13"/>
  <c r="I1865" i="13" s="1"/>
  <c r="G1866" i="13"/>
  <c r="I1866" i="13" s="1"/>
  <c r="G1867" i="13"/>
  <c r="I1867" i="13" s="1"/>
  <c r="G1868" i="13"/>
  <c r="I1868" i="13" s="1"/>
  <c r="G1869" i="13"/>
  <c r="I1869" i="13" s="1"/>
  <c r="G1870" i="13"/>
  <c r="I1870" i="13" s="1"/>
  <c r="G1871" i="13"/>
  <c r="I1871" i="13" s="1"/>
  <c r="G1872" i="13"/>
  <c r="I1872" i="13" s="1"/>
  <c r="G1873" i="13"/>
  <c r="I1873" i="13" s="1"/>
  <c r="G1874" i="13"/>
  <c r="I1874" i="13" s="1"/>
  <c r="G1875" i="13"/>
  <c r="I1875" i="13" s="1"/>
  <c r="G1876" i="13"/>
  <c r="I1876" i="13" s="1"/>
  <c r="G1877" i="13"/>
  <c r="I1877" i="13" s="1"/>
  <c r="G1878" i="13"/>
  <c r="I1878" i="13" s="1"/>
  <c r="G1879" i="13"/>
  <c r="I1879" i="13" s="1"/>
  <c r="G1880" i="13"/>
  <c r="I1880" i="13" s="1"/>
  <c r="G1881" i="13"/>
  <c r="I1881" i="13" s="1"/>
  <c r="G1882" i="13"/>
  <c r="I1882" i="13" s="1"/>
  <c r="G1883" i="13"/>
  <c r="I1883" i="13" s="1"/>
  <c r="G1884" i="13"/>
  <c r="I1884" i="13" s="1"/>
  <c r="G1885" i="13"/>
  <c r="I1885" i="13" s="1"/>
  <c r="G1886" i="13"/>
  <c r="I1886" i="13" s="1"/>
  <c r="G1887" i="13"/>
  <c r="I1887" i="13" s="1"/>
  <c r="G1888" i="13"/>
  <c r="I1888" i="13" s="1"/>
  <c r="G1889" i="13"/>
  <c r="I1889" i="13" s="1"/>
  <c r="G1890" i="13"/>
  <c r="I1890" i="13" s="1"/>
  <c r="G1891" i="13"/>
  <c r="I1891" i="13" s="1"/>
  <c r="G1892" i="13"/>
  <c r="I1892" i="13" s="1"/>
  <c r="G1893" i="13"/>
  <c r="I1893" i="13" s="1"/>
  <c r="G1894" i="13"/>
  <c r="I1894" i="13" s="1"/>
  <c r="G1895" i="13"/>
  <c r="I1895" i="13" s="1"/>
  <c r="G1896" i="13"/>
  <c r="I1896" i="13" s="1"/>
  <c r="G1897" i="13"/>
  <c r="I1897" i="13" s="1"/>
  <c r="G1898" i="13"/>
  <c r="I1898" i="13" s="1"/>
  <c r="G1899" i="13"/>
  <c r="I1899" i="13" s="1"/>
  <c r="G1900" i="13"/>
  <c r="I1900" i="13" s="1"/>
  <c r="G1901" i="13"/>
  <c r="I1901" i="13" s="1"/>
  <c r="G1902" i="13"/>
  <c r="I1902" i="13" s="1"/>
  <c r="G1903" i="13"/>
  <c r="I1903" i="13" s="1"/>
  <c r="G1904" i="13"/>
  <c r="I1904" i="13" s="1"/>
  <c r="G1905" i="13"/>
  <c r="I1905" i="13" s="1"/>
  <c r="G1906" i="13"/>
  <c r="I1906" i="13" s="1"/>
  <c r="G1907" i="13"/>
  <c r="I1907" i="13" s="1"/>
  <c r="G1908" i="13"/>
  <c r="I1908" i="13" s="1"/>
  <c r="G1909" i="13"/>
  <c r="I1909" i="13" s="1"/>
  <c r="G1910" i="13"/>
  <c r="I1910" i="13" s="1"/>
  <c r="G1911" i="13"/>
  <c r="I1911" i="13" s="1"/>
  <c r="G1912" i="13"/>
  <c r="I1912" i="13" s="1"/>
  <c r="G1913" i="13"/>
  <c r="I1913" i="13" s="1"/>
  <c r="G1914" i="13"/>
  <c r="I1914" i="13" s="1"/>
  <c r="G1915" i="13"/>
  <c r="I1915" i="13" s="1"/>
  <c r="G1916" i="13"/>
  <c r="I1916" i="13" s="1"/>
  <c r="G1917" i="13"/>
  <c r="I1917" i="13" s="1"/>
  <c r="G1918" i="13"/>
  <c r="I1918" i="13" s="1"/>
  <c r="G1919" i="13"/>
  <c r="I1919" i="13" s="1"/>
  <c r="G1920" i="13"/>
  <c r="I1920" i="13" s="1"/>
  <c r="G1921" i="13"/>
  <c r="I1921" i="13" s="1"/>
  <c r="G1922" i="13"/>
  <c r="I1922" i="13" s="1"/>
  <c r="G1923" i="13"/>
  <c r="I1923" i="13" s="1"/>
  <c r="G1924" i="13"/>
  <c r="I1924" i="13" s="1"/>
  <c r="G1925" i="13"/>
  <c r="I1925" i="13" s="1"/>
  <c r="G1926" i="13"/>
  <c r="I1926" i="13" s="1"/>
  <c r="G1927" i="13"/>
  <c r="I1927" i="13" s="1"/>
  <c r="G1928" i="13"/>
  <c r="I1928" i="13" s="1"/>
  <c r="G1929" i="13"/>
  <c r="I1929" i="13" s="1"/>
  <c r="G1930" i="13"/>
  <c r="I1930" i="13" s="1"/>
  <c r="G1931" i="13"/>
  <c r="I1931" i="13" s="1"/>
  <c r="G1932" i="13"/>
  <c r="I1932" i="13" s="1"/>
  <c r="G1933" i="13"/>
  <c r="I1933" i="13" s="1"/>
  <c r="G1934" i="13"/>
  <c r="I1934" i="13" s="1"/>
  <c r="G1935" i="13"/>
  <c r="I1935" i="13" s="1"/>
  <c r="G1936" i="13"/>
  <c r="I1936" i="13" s="1"/>
  <c r="G1937" i="13"/>
  <c r="I1937" i="13" s="1"/>
  <c r="G1938" i="13"/>
  <c r="I1938" i="13" s="1"/>
  <c r="G1939" i="13"/>
  <c r="I1939" i="13" s="1"/>
  <c r="G1940" i="13"/>
  <c r="I1940" i="13" s="1"/>
  <c r="G1941" i="13"/>
  <c r="I1941" i="13" s="1"/>
  <c r="G1942" i="13"/>
  <c r="I1942" i="13" s="1"/>
  <c r="G1943" i="13"/>
  <c r="I1943" i="13" s="1"/>
  <c r="G1944" i="13"/>
  <c r="I1944" i="13" s="1"/>
  <c r="G1945" i="13"/>
  <c r="I1945" i="13" s="1"/>
  <c r="G1946" i="13"/>
  <c r="I1946" i="13" s="1"/>
  <c r="G1947" i="13"/>
  <c r="I1947" i="13" s="1"/>
  <c r="G1948" i="13"/>
  <c r="I1948" i="13" s="1"/>
  <c r="G1949" i="13"/>
  <c r="I1949" i="13" s="1"/>
  <c r="G1950" i="13"/>
  <c r="I1950" i="13" s="1"/>
  <c r="G1951" i="13"/>
  <c r="I1951" i="13" s="1"/>
  <c r="G1952" i="13"/>
  <c r="I1952" i="13" s="1"/>
  <c r="G1953" i="13"/>
  <c r="I1953" i="13" s="1"/>
  <c r="G1954" i="13"/>
  <c r="I1954" i="13" s="1"/>
  <c r="G1955" i="13"/>
  <c r="I1955" i="13" s="1"/>
  <c r="G1956" i="13"/>
  <c r="I1956" i="13" s="1"/>
  <c r="G1957" i="13"/>
  <c r="I1957" i="13" s="1"/>
  <c r="G1958" i="13"/>
  <c r="I1958" i="13" s="1"/>
  <c r="G1959" i="13"/>
  <c r="I1959" i="13" s="1"/>
  <c r="G1960" i="13"/>
  <c r="I1960" i="13" s="1"/>
  <c r="G1961" i="13"/>
  <c r="I1961" i="13" s="1"/>
  <c r="G1962" i="13"/>
  <c r="I1962" i="13" s="1"/>
  <c r="G1963" i="13"/>
  <c r="I1963" i="13" s="1"/>
  <c r="G1964" i="13"/>
  <c r="I1964" i="13" s="1"/>
  <c r="G1965" i="13"/>
  <c r="I1965" i="13" s="1"/>
  <c r="G1966" i="13"/>
  <c r="I1966" i="13" s="1"/>
  <c r="G1967" i="13"/>
  <c r="I1967" i="13" s="1"/>
  <c r="G1968" i="13"/>
  <c r="I1968" i="13" s="1"/>
  <c r="G1969" i="13"/>
  <c r="I1969" i="13" s="1"/>
  <c r="G1970" i="13"/>
  <c r="I1970" i="13" s="1"/>
  <c r="G1971" i="13"/>
  <c r="I1971" i="13" s="1"/>
  <c r="G1972" i="13"/>
  <c r="I1972" i="13" s="1"/>
  <c r="G1973" i="13"/>
  <c r="I1973" i="13" s="1"/>
  <c r="G1974" i="13"/>
  <c r="I1974" i="13" s="1"/>
  <c r="G1975" i="13"/>
  <c r="I1975" i="13" s="1"/>
  <c r="G1976" i="13"/>
  <c r="I1976" i="13" s="1"/>
  <c r="G1977" i="13"/>
  <c r="I1977" i="13" s="1"/>
  <c r="G1978" i="13"/>
  <c r="I1978" i="13" s="1"/>
  <c r="G1979" i="13"/>
  <c r="I1979" i="13" s="1"/>
  <c r="G1980" i="13"/>
  <c r="I1980" i="13" s="1"/>
  <c r="G1981" i="13"/>
  <c r="I1981" i="13" s="1"/>
  <c r="G1982" i="13"/>
  <c r="I1982" i="13" s="1"/>
  <c r="G1983" i="13"/>
  <c r="I1983" i="13" s="1"/>
  <c r="G1984" i="13"/>
  <c r="I1984" i="13" s="1"/>
  <c r="G1985" i="13"/>
  <c r="I1985" i="13" s="1"/>
  <c r="G1986" i="13"/>
  <c r="I1986" i="13" s="1"/>
  <c r="G1987" i="13"/>
  <c r="I1987" i="13" s="1"/>
  <c r="G1988" i="13"/>
  <c r="I1988" i="13" s="1"/>
  <c r="G1989" i="13"/>
  <c r="I1989" i="13" s="1"/>
  <c r="G1990" i="13"/>
  <c r="I1990" i="13" s="1"/>
  <c r="G1991" i="13"/>
  <c r="I1991" i="13" s="1"/>
  <c r="G1992" i="13"/>
  <c r="I1992" i="13" s="1"/>
  <c r="G1993" i="13"/>
  <c r="I1993" i="13" s="1"/>
  <c r="G1994" i="13"/>
  <c r="I1994" i="13" s="1"/>
  <c r="G1995" i="13"/>
  <c r="I1995" i="13" s="1"/>
  <c r="G1996" i="13"/>
  <c r="I1996" i="13" s="1"/>
  <c r="G1997" i="13"/>
  <c r="I1997" i="13" s="1"/>
  <c r="G1998" i="13"/>
  <c r="I1998" i="13" s="1"/>
  <c r="G1999" i="13"/>
  <c r="I1999" i="13" s="1"/>
  <c r="G2000" i="13"/>
  <c r="I2000" i="13" s="1"/>
  <c r="G2001" i="13"/>
  <c r="I2001" i="13" s="1"/>
  <c r="G2002" i="13"/>
  <c r="I2002" i="13" s="1"/>
  <c r="G2003" i="13"/>
  <c r="I2003" i="13" s="1"/>
  <c r="G2004" i="13"/>
  <c r="I2004" i="13" s="1"/>
  <c r="G2005" i="13"/>
  <c r="I2005" i="13" s="1"/>
  <c r="G2006" i="13"/>
  <c r="I2006" i="13" s="1"/>
  <c r="G2007" i="13"/>
  <c r="I2007" i="13" s="1"/>
  <c r="G2008" i="13"/>
  <c r="I2008" i="13" s="1"/>
  <c r="G2009" i="13"/>
  <c r="I2009" i="13" s="1"/>
  <c r="G2010" i="13"/>
  <c r="I2010" i="13" s="1"/>
  <c r="G2011" i="13"/>
  <c r="I2011" i="13" s="1"/>
  <c r="G2012" i="13"/>
  <c r="I2012" i="13" s="1"/>
  <c r="G2013" i="13"/>
  <c r="I2013" i="13" s="1"/>
  <c r="G2014" i="13"/>
  <c r="I2014" i="13" s="1"/>
  <c r="G2015" i="13"/>
  <c r="I2015" i="13" s="1"/>
  <c r="G2016" i="13"/>
  <c r="I2016" i="13" s="1"/>
  <c r="G2017" i="13"/>
  <c r="I2017" i="13" s="1"/>
  <c r="G2018" i="13"/>
  <c r="I2018" i="13" s="1"/>
  <c r="G2019" i="13"/>
  <c r="I2019" i="13" s="1"/>
  <c r="G2020" i="13"/>
  <c r="I2020" i="13" s="1"/>
  <c r="G2021" i="13"/>
  <c r="I2021" i="13" s="1"/>
  <c r="G2022" i="13"/>
  <c r="I2022" i="13" s="1"/>
  <c r="G2023" i="13"/>
  <c r="I2023" i="13" s="1"/>
  <c r="G2024" i="13"/>
  <c r="I2024" i="13" s="1"/>
  <c r="G2025" i="13"/>
  <c r="I2025" i="13" s="1"/>
  <c r="G2026" i="13"/>
  <c r="I2026" i="13" s="1"/>
  <c r="G2027" i="13"/>
  <c r="I2027" i="13" s="1"/>
  <c r="G2028" i="13"/>
  <c r="I2028" i="13" s="1"/>
  <c r="G2029" i="13"/>
  <c r="I2029" i="13" s="1"/>
  <c r="G2030" i="13"/>
  <c r="I2030" i="13" s="1"/>
  <c r="G2031" i="13"/>
  <c r="I2031" i="13" s="1"/>
  <c r="G2032" i="13"/>
  <c r="I2032" i="13" s="1"/>
  <c r="G2033" i="13"/>
  <c r="I2033" i="13" s="1"/>
  <c r="G2034" i="13"/>
  <c r="I2034" i="13" s="1"/>
  <c r="G2035" i="13"/>
  <c r="I2035" i="13" s="1"/>
  <c r="G2036" i="13"/>
  <c r="I2036" i="13" s="1"/>
  <c r="G2037" i="13"/>
  <c r="I2037" i="13" s="1"/>
  <c r="G2038" i="13"/>
  <c r="I2038" i="13" s="1"/>
  <c r="G2039" i="13"/>
  <c r="I2039" i="13" s="1"/>
  <c r="G2040" i="13"/>
  <c r="I2040" i="13" s="1"/>
  <c r="G2041" i="13"/>
  <c r="I2041" i="13" s="1"/>
  <c r="G2042" i="13"/>
  <c r="I2042" i="13" s="1"/>
  <c r="G2043" i="13"/>
  <c r="I2043" i="13" s="1"/>
  <c r="G2044" i="13"/>
  <c r="I2044" i="13" s="1"/>
  <c r="G2045" i="13"/>
  <c r="I2045" i="13" s="1"/>
  <c r="G2046" i="13"/>
  <c r="I2046" i="13" s="1"/>
  <c r="G2047" i="13"/>
  <c r="I2047" i="13" s="1"/>
  <c r="G2048" i="13"/>
  <c r="I2048" i="13" s="1"/>
  <c r="G2049" i="13"/>
  <c r="I2049" i="13" s="1"/>
  <c r="G2050" i="13"/>
  <c r="I2050" i="13" s="1"/>
  <c r="J3" i="13" l="1"/>
  <c r="E4" i="13"/>
  <c r="H4" i="13"/>
  <c r="A5" i="13"/>
  <c r="E5" i="13" l="1"/>
  <c r="A6" i="13"/>
  <c r="H5" i="13"/>
  <c r="E6" i="13" l="1"/>
  <c r="H6" i="13"/>
  <c r="A7" i="13"/>
  <c r="E7" i="13" l="1"/>
  <c r="A8" i="13"/>
  <c r="H7" i="13"/>
  <c r="E8" i="13" l="1"/>
  <c r="A9" i="13"/>
  <c r="H8" i="13"/>
  <c r="E9" i="13" l="1"/>
  <c r="A10" i="13"/>
  <c r="H9" i="13"/>
  <c r="E10" i="13" l="1"/>
  <c r="A11" i="13"/>
  <c r="H10" i="13"/>
  <c r="E11" i="13" l="1"/>
  <c r="A12" i="13"/>
  <c r="H11" i="13"/>
  <c r="E12" i="13" l="1"/>
  <c r="A13" i="13"/>
  <c r="H12" i="13"/>
  <c r="E13" i="13" l="1"/>
  <c r="A14" i="13"/>
  <c r="H13" i="13"/>
  <c r="E14" i="13" l="1"/>
  <c r="A15" i="13"/>
  <c r="H14" i="13"/>
  <c r="E15" i="13" l="1"/>
  <c r="A16" i="13"/>
  <c r="H15" i="13"/>
  <c r="E16" i="13" l="1"/>
  <c r="A17" i="13"/>
  <c r="H16" i="13"/>
  <c r="E17" i="13" l="1"/>
  <c r="A18" i="13"/>
  <c r="H17" i="13"/>
  <c r="E18" i="13" l="1"/>
  <c r="A19" i="13"/>
  <c r="H18" i="13"/>
  <c r="E19" i="13" l="1"/>
  <c r="H19" i="13"/>
  <c r="A20" i="13"/>
  <c r="E20" i="13" l="1"/>
  <c r="A21" i="13"/>
  <c r="H20" i="13"/>
  <c r="E21" i="13" l="1"/>
  <c r="A22" i="13"/>
  <c r="H21" i="13"/>
  <c r="E22" i="13" l="1"/>
  <c r="H22" i="13"/>
  <c r="A23" i="13"/>
  <c r="E23" i="13" l="1"/>
  <c r="H23" i="13"/>
  <c r="A24" i="13"/>
  <c r="E24" i="13" l="1"/>
  <c r="H24" i="13"/>
  <c r="A25" i="13"/>
  <c r="E25" i="13" l="1"/>
  <c r="H25" i="13"/>
  <c r="A26" i="13"/>
  <c r="E26" i="13" l="1"/>
  <c r="H26" i="13"/>
  <c r="A27" i="13"/>
  <c r="E27" i="13" l="1"/>
  <c r="H27" i="13"/>
  <c r="A28" i="13"/>
  <c r="E28" i="13" l="1"/>
  <c r="H28" i="13"/>
  <c r="A29" i="13"/>
  <c r="E29" i="13" l="1"/>
  <c r="H29" i="13"/>
  <c r="A30" i="13"/>
  <c r="E30" i="13" l="1"/>
  <c r="H30" i="13"/>
  <c r="A31" i="13"/>
  <c r="E31" i="13" l="1"/>
  <c r="H31" i="13"/>
  <c r="A32" i="13"/>
  <c r="E32" i="13" l="1"/>
  <c r="H32" i="13"/>
  <c r="A33" i="13"/>
  <c r="E33" i="13" l="1"/>
  <c r="H33" i="13"/>
  <c r="A34" i="13"/>
  <c r="E34" i="13" l="1"/>
  <c r="H34" i="13"/>
  <c r="A35" i="13"/>
  <c r="E35" i="13" l="1"/>
  <c r="H35" i="13"/>
  <c r="A36" i="13"/>
  <c r="E36" i="13" l="1"/>
  <c r="H36" i="13"/>
  <c r="A37" i="13"/>
  <c r="E37" i="13" l="1"/>
  <c r="H37" i="13"/>
  <c r="A38" i="13"/>
  <c r="E38" i="13" l="1"/>
  <c r="H38" i="13"/>
  <c r="A39" i="13"/>
  <c r="E39" i="13" l="1"/>
  <c r="H39" i="13"/>
  <c r="A40" i="13"/>
  <c r="E40" i="13" l="1"/>
  <c r="H40" i="13"/>
  <c r="A41" i="13"/>
  <c r="E41" i="13" l="1"/>
  <c r="H41" i="13"/>
  <c r="A42" i="13"/>
  <c r="E42" i="13" l="1"/>
  <c r="H42" i="13"/>
  <c r="A43" i="13"/>
  <c r="E43" i="13" l="1"/>
  <c r="H43" i="13"/>
  <c r="A44" i="13"/>
  <c r="E44" i="13" l="1"/>
  <c r="H44" i="13"/>
  <c r="A45" i="13"/>
  <c r="E45" i="13" l="1"/>
  <c r="H45" i="13"/>
  <c r="A46" i="13"/>
  <c r="E46" i="13" l="1"/>
  <c r="H46" i="13"/>
  <c r="A47" i="13"/>
  <c r="E47" i="13" l="1"/>
  <c r="H47" i="13"/>
  <c r="A48" i="13"/>
  <c r="E48" i="13" l="1"/>
  <c r="H48" i="13"/>
  <c r="A49" i="13"/>
  <c r="E49" i="13" l="1"/>
  <c r="A50" i="13"/>
  <c r="H49" i="13"/>
  <c r="E50" i="13" l="1"/>
  <c r="H50" i="13"/>
  <c r="A51" i="13"/>
  <c r="E51" i="13" l="1"/>
  <c r="A52" i="13"/>
  <c r="H51" i="13"/>
  <c r="E52" i="13" l="1"/>
  <c r="H52" i="13"/>
  <c r="A53" i="13"/>
  <c r="E53" i="13" l="1"/>
  <c r="A54" i="13"/>
  <c r="H53" i="13"/>
  <c r="E54" i="13" l="1"/>
  <c r="H54" i="13"/>
  <c r="A55" i="13"/>
  <c r="E55" i="13" l="1"/>
  <c r="A56" i="13"/>
  <c r="H55" i="13"/>
  <c r="E56" i="13" l="1"/>
  <c r="H56" i="13"/>
  <c r="A57" i="13"/>
  <c r="E57" i="13" l="1"/>
  <c r="A58" i="13"/>
  <c r="H57" i="13"/>
  <c r="E58" i="13" l="1"/>
  <c r="H58" i="13"/>
  <c r="A59" i="13"/>
  <c r="E59" i="13" l="1"/>
  <c r="A60" i="13"/>
  <c r="H59" i="13"/>
  <c r="E60" i="13" l="1"/>
  <c r="H60" i="13"/>
  <c r="A61" i="13"/>
  <c r="E61" i="13" l="1"/>
  <c r="H61" i="13"/>
  <c r="A62" i="13"/>
  <c r="E62" i="13" l="1"/>
  <c r="H62" i="13"/>
  <c r="A63" i="13"/>
  <c r="E63" i="13" l="1"/>
  <c r="H63" i="13"/>
  <c r="A64" i="13"/>
  <c r="E64" i="13" l="1"/>
  <c r="H64" i="13"/>
  <c r="A65" i="13"/>
  <c r="E65" i="13" l="1"/>
  <c r="H65" i="13"/>
  <c r="A66" i="13"/>
  <c r="E66" i="13" l="1"/>
  <c r="H66" i="13"/>
  <c r="A67" i="13"/>
  <c r="E67" i="13" l="1"/>
  <c r="H67" i="13"/>
  <c r="A68" i="13"/>
  <c r="E68" i="13" l="1"/>
  <c r="H68" i="13"/>
  <c r="A69" i="13"/>
  <c r="E69" i="13" l="1"/>
  <c r="H69" i="13"/>
  <c r="A70" i="13"/>
  <c r="E70" i="13" l="1"/>
  <c r="H70" i="13"/>
  <c r="A71" i="13"/>
  <c r="E71" i="13" l="1"/>
  <c r="H71" i="13"/>
  <c r="A72" i="13"/>
  <c r="E72" i="13" l="1"/>
  <c r="H72" i="13"/>
  <c r="A73" i="13"/>
  <c r="E73" i="13" l="1"/>
  <c r="H73" i="13"/>
  <c r="A74" i="13"/>
  <c r="E74" i="13" l="1"/>
  <c r="H74" i="13"/>
  <c r="A75" i="13"/>
  <c r="E75" i="13" l="1"/>
  <c r="H75" i="13"/>
  <c r="A76" i="13"/>
  <c r="E76" i="13" l="1"/>
  <c r="H76" i="13"/>
  <c r="A77" i="13"/>
  <c r="E77" i="13" l="1"/>
  <c r="H77" i="13"/>
  <c r="A78" i="13"/>
  <c r="E78" i="13" l="1"/>
  <c r="H78" i="13"/>
  <c r="A79" i="13"/>
  <c r="E79" i="13" l="1"/>
  <c r="H79" i="13"/>
  <c r="A80" i="13"/>
  <c r="E80" i="13" l="1"/>
  <c r="H80" i="13"/>
  <c r="A81" i="13"/>
  <c r="E81" i="13" l="1"/>
  <c r="H81" i="13"/>
  <c r="A82" i="13"/>
  <c r="E82" i="13" l="1"/>
  <c r="H82" i="13"/>
  <c r="A83" i="13"/>
  <c r="E83" i="13" l="1"/>
  <c r="H83" i="13"/>
  <c r="A84" i="13"/>
  <c r="E84" i="13" l="1"/>
  <c r="H84" i="13"/>
  <c r="A85" i="13"/>
  <c r="E85" i="13" l="1"/>
  <c r="H85" i="13"/>
  <c r="A86" i="13"/>
  <c r="E86" i="13" l="1"/>
  <c r="A87" i="13"/>
  <c r="H86" i="13"/>
  <c r="E87" i="13" l="1"/>
  <c r="H87" i="13"/>
  <c r="A88" i="13"/>
  <c r="E88" i="13" l="1"/>
  <c r="A89" i="13"/>
  <c r="H88" i="13"/>
  <c r="E89" i="13" l="1"/>
  <c r="H89" i="13"/>
  <c r="A90" i="13"/>
  <c r="E90" i="13" l="1"/>
  <c r="A91" i="13"/>
  <c r="H90" i="13"/>
  <c r="E91" i="13" l="1"/>
  <c r="H91" i="13"/>
  <c r="A92" i="13"/>
  <c r="E92" i="13" l="1"/>
  <c r="A93" i="13"/>
  <c r="H92" i="13"/>
  <c r="E93" i="13" l="1"/>
  <c r="H93" i="13"/>
  <c r="A94" i="13"/>
  <c r="E94" i="13" l="1"/>
  <c r="H94" i="13"/>
  <c r="A95" i="13"/>
  <c r="E95" i="13" l="1"/>
  <c r="H95" i="13"/>
  <c r="A96" i="13"/>
  <c r="E96" i="13" l="1"/>
  <c r="H96" i="13"/>
  <c r="A97" i="13"/>
  <c r="E97" i="13" l="1"/>
  <c r="H97" i="13"/>
  <c r="A98" i="13"/>
  <c r="E98" i="13" l="1"/>
  <c r="J98" i="13"/>
  <c r="H98" i="13"/>
  <c r="A99" i="13"/>
  <c r="E99" i="13" l="1"/>
  <c r="H99" i="13"/>
  <c r="A100" i="13"/>
  <c r="E100" i="13" l="1"/>
  <c r="A101" i="13"/>
  <c r="H100" i="13"/>
  <c r="E101" i="13" l="1"/>
  <c r="H101" i="13"/>
  <c r="A102" i="13"/>
  <c r="E102" i="13" l="1"/>
  <c r="A103" i="13"/>
  <c r="H102" i="13"/>
  <c r="E103" i="13" l="1"/>
  <c r="H103" i="13"/>
  <c r="A104" i="13"/>
  <c r="E104" i="13" l="1"/>
  <c r="A105" i="13"/>
  <c r="H104" i="13"/>
  <c r="E105" i="13" l="1"/>
  <c r="H105" i="13"/>
  <c r="A106" i="13"/>
  <c r="E106" i="13" l="1"/>
  <c r="A107" i="13"/>
  <c r="H106" i="13"/>
  <c r="E107" i="13" l="1"/>
  <c r="H107" i="13"/>
  <c r="A108" i="13"/>
  <c r="E108" i="13" l="1"/>
  <c r="A109" i="13"/>
  <c r="H108" i="13"/>
  <c r="E109" i="13" l="1"/>
  <c r="H109" i="13"/>
  <c r="A110" i="13"/>
  <c r="E110" i="13" l="1"/>
  <c r="A111" i="13"/>
  <c r="H110" i="13"/>
  <c r="E111" i="13" l="1"/>
  <c r="H111" i="13"/>
  <c r="A112" i="13"/>
  <c r="E112" i="13" l="1"/>
  <c r="A113" i="13"/>
  <c r="H112" i="13"/>
  <c r="E113" i="13" l="1"/>
  <c r="H113" i="13"/>
  <c r="A114" i="13"/>
  <c r="E114" i="13" l="1"/>
  <c r="A115" i="13"/>
  <c r="H114" i="13"/>
  <c r="E115" i="13" l="1"/>
  <c r="H115" i="13"/>
  <c r="A116" i="13"/>
  <c r="E116" i="13" l="1"/>
  <c r="A117" i="13"/>
  <c r="H116" i="13"/>
  <c r="E117" i="13" l="1"/>
  <c r="A118" i="13"/>
  <c r="H117" i="13"/>
  <c r="E118" i="13" l="1"/>
  <c r="H118" i="13"/>
  <c r="A119" i="13"/>
  <c r="E119" i="13" l="1"/>
  <c r="A120" i="13"/>
  <c r="H119" i="13"/>
  <c r="E120" i="13" l="1"/>
  <c r="H120" i="13"/>
  <c r="A121" i="13"/>
  <c r="E121" i="13" l="1"/>
  <c r="H121" i="13"/>
  <c r="A122" i="13"/>
  <c r="E122" i="13" l="1"/>
  <c r="H122" i="13"/>
  <c r="A123" i="13"/>
  <c r="E123" i="13" l="1"/>
  <c r="H123" i="13"/>
  <c r="A124" i="13"/>
  <c r="E124" i="13" l="1"/>
  <c r="H124" i="13"/>
  <c r="A125" i="13"/>
  <c r="E125" i="13" l="1"/>
  <c r="H125" i="13"/>
  <c r="A126" i="13"/>
  <c r="E126" i="13" l="1"/>
  <c r="H126" i="13"/>
  <c r="A127" i="13"/>
  <c r="E127" i="13" l="1"/>
  <c r="H127" i="13"/>
  <c r="A128" i="13"/>
  <c r="E128" i="13" l="1"/>
  <c r="H128" i="13"/>
  <c r="A129" i="13"/>
  <c r="E129" i="13" l="1"/>
  <c r="H129" i="13"/>
  <c r="A130" i="13"/>
  <c r="E130" i="13" l="1"/>
  <c r="H130" i="13"/>
  <c r="A131" i="13"/>
  <c r="E131" i="13" l="1"/>
  <c r="H131" i="13"/>
  <c r="A132" i="13"/>
  <c r="E132" i="13" l="1"/>
  <c r="H132" i="13"/>
  <c r="A133" i="13"/>
  <c r="E133" i="13" l="1"/>
  <c r="H133" i="13"/>
  <c r="A134" i="13"/>
  <c r="E134" i="13" l="1"/>
  <c r="H134" i="13"/>
  <c r="A135" i="13"/>
  <c r="E135" i="13" l="1"/>
  <c r="H135" i="13"/>
  <c r="A136" i="13"/>
  <c r="E136" i="13" l="1"/>
  <c r="H136" i="13"/>
  <c r="A137" i="13"/>
  <c r="E137" i="13" l="1"/>
  <c r="A138" i="13"/>
  <c r="H137" i="13"/>
  <c r="E138" i="13" l="1"/>
  <c r="A139" i="13"/>
  <c r="H138" i="13"/>
  <c r="E139" i="13" l="1"/>
  <c r="A140" i="13"/>
  <c r="H139" i="13"/>
  <c r="E140" i="13" l="1"/>
  <c r="A141" i="13"/>
  <c r="H140" i="13"/>
  <c r="E141" i="13" l="1"/>
  <c r="A142" i="13"/>
  <c r="H141" i="13"/>
  <c r="E142" i="13" l="1"/>
  <c r="A143" i="13"/>
  <c r="H142" i="13"/>
  <c r="E143" i="13" l="1"/>
  <c r="A144" i="13"/>
  <c r="H143" i="13"/>
  <c r="E144" i="13" l="1"/>
  <c r="A145" i="13"/>
  <c r="H144" i="13"/>
  <c r="E145" i="13" l="1"/>
  <c r="A146" i="13"/>
  <c r="H145" i="13"/>
  <c r="E146" i="13" l="1"/>
  <c r="A147" i="13"/>
  <c r="H146" i="13"/>
  <c r="E147" i="13" l="1"/>
  <c r="A148" i="13"/>
  <c r="H147" i="13"/>
  <c r="E148" i="13" l="1"/>
  <c r="H148" i="13"/>
  <c r="A149" i="13"/>
  <c r="E149" i="13" l="1"/>
  <c r="A150" i="13"/>
  <c r="H149" i="13"/>
  <c r="E150" i="13" l="1"/>
  <c r="H150" i="13"/>
  <c r="A151" i="13"/>
  <c r="E151" i="13" l="1"/>
  <c r="A152" i="13"/>
  <c r="H151" i="13"/>
  <c r="E152" i="13" l="1"/>
  <c r="H152" i="13"/>
  <c r="A153" i="13"/>
  <c r="E153" i="13" l="1"/>
  <c r="A154" i="13"/>
  <c r="H153" i="13"/>
  <c r="E154" i="13" l="1"/>
  <c r="H154" i="13"/>
  <c r="A155" i="13"/>
  <c r="E155" i="13" l="1"/>
  <c r="H155" i="13"/>
  <c r="A156" i="13"/>
  <c r="E156" i="13" l="1"/>
  <c r="H156" i="13"/>
  <c r="A157" i="13"/>
  <c r="E157" i="13" l="1"/>
  <c r="H157" i="13"/>
  <c r="A158" i="13"/>
  <c r="E158" i="13" l="1"/>
  <c r="H158" i="13"/>
  <c r="A159" i="13"/>
  <c r="E159" i="13" l="1"/>
  <c r="H159" i="13"/>
  <c r="A160" i="13"/>
  <c r="E160" i="13" l="1"/>
  <c r="H160" i="13"/>
  <c r="A161" i="13"/>
  <c r="E161" i="13" l="1"/>
  <c r="H161" i="13"/>
  <c r="A162" i="13"/>
  <c r="E162" i="13" l="1"/>
  <c r="H162" i="13"/>
  <c r="A163" i="13"/>
  <c r="E163" i="13" l="1"/>
  <c r="H163" i="13"/>
  <c r="A164" i="13"/>
  <c r="E164" i="13" l="1"/>
  <c r="H164" i="13"/>
  <c r="A165" i="13"/>
  <c r="E165" i="13" l="1"/>
  <c r="H165" i="13"/>
  <c r="A166" i="13"/>
  <c r="E166" i="13" l="1"/>
  <c r="H166" i="13"/>
  <c r="A167" i="13"/>
  <c r="E167" i="13" l="1"/>
  <c r="H167" i="13"/>
  <c r="A168" i="13"/>
  <c r="E168" i="13" l="1"/>
  <c r="H168" i="13"/>
  <c r="A169" i="13"/>
  <c r="E169" i="13" l="1"/>
  <c r="H169" i="13"/>
  <c r="A170" i="13"/>
  <c r="E170" i="13" l="1"/>
  <c r="H170" i="13"/>
  <c r="A171" i="13"/>
  <c r="E171" i="13" l="1"/>
  <c r="H171" i="13"/>
  <c r="A172" i="13"/>
  <c r="E172" i="13" l="1"/>
  <c r="H172" i="13"/>
  <c r="A173" i="13"/>
  <c r="E173" i="13" l="1"/>
  <c r="H173" i="13"/>
  <c r="A174" i="13"/>
  <c r="E174" i="13" l="1"/>
  <c r="H174" i="13"/>
  <c r="A175" i="13"/>
  <c r="E175" i="13" l="1"/>
  <c r="H175" i="13"/>
  <c r="A176" i="13"/>
  <c r="E176" i="13" l="1"/>
  <c r="A177" i="13"/>
  <c r="H176" i="13"/>
  <c r="E177" i="13" l="1"/>
  <c r="H177" i="13"/>
  <c r="A178" i="13"/>
  <c r="E178" i="13" l="1"/>
  <c r="J178" i="13"/>
  <c r="A179" i="13"/>
  <c r="H178" i="13"/>
  <c r="E179" i="13" l="1"/>
  <c r="H179" i="13"/>
  <c r="A180" i="13"/>
  <c r="E180" i="13" l="1"/>
  <c r="A181" i="13"/>
  <c r="H180" i="13"/>
  <c r="E181" i="13" l="1"/>
  <c r="H181" i="13"/>
  <c r="A182" i="13"/>
  <c r="E182" i="13" l="1"/>
  <c r="A183" i="13"/>
  <c r="H182" i="13"/>
  <c r="E183" i="13" l="1"/>
  <c r="H183" i="13"/>
  <c r="A184" i="13"/>
  <c r="E184" i="13" l="1"/>
  <c r="A185" i="13"/>
  <c r="H184" i="13"/>
  <c r="E185" i="13" l="1"/>
  <c r="H185" i="13"/>
  <c r="A186" i="13"/>
  <c r="E186" i="13" l="1"/>
  <c r="A187" i="13"/>
  <c r="H186" i="13"/>
  <c r="E187" i="13" l="1"/>
  <c r="H187" i="13"/>
  <c r="A188" i="13"/>
  <c r="E188" i="13" l="1"/>
  <c r="A189" i="13"/>
  <c r="H188" i="13"/>
  <c r="E189" i="13" l="1"/>
  <c r="H189" i="13"/>
  <c r="A190" i="13"/>
  <c r="E190" i="13" l="1"/>
  <c r="A191" i="13"/>
  <c r="H190" i="13"/>
  <c r="E191" i="13" l="1"/>
  <c r="H191" i="13"/>
  <c r="A192" i="13"/>
  <c r="E192" i="13" l="1"/>
  <c r="A193" i="13"/>
  <c r="H192" i="13"/>
  <c r="E193" i="13" l="1"/>
  <c r="J193" i="13"/>
  <c r="A194" i="13"/>
  <c r="H193" i="13"/>
  <c r="E194" i="13" l="1"/>
  <c r="A195" i="13"/>
  <c r="H194" i="13"/>
  <c r="E195" i="13" l="1"/>
  <c r="A196" i="13"/>
  <c r="H195" i="13"/>
  <c r="E196" i="13" l="1"/>
  <c r="A197" i="13"/>
  <c r="H196" i="13"/>
  <c r="E197" i="13" l="1"/>
  <c r="A198" i="13"/>
  <c r="H197" i="13"/>
  <c r="E198" i="13" l="1"/>
  <c r="A199" i="13"/>
  <c r="H198" i="13"/>
  <c r="E199" i="13" l="1"/>
  <c r="A200" i="13"/>
  <c r="H199" i="13"/>
  <c r="E200" i="13" l="1"/>
  <c r="A201" i="13"/>
  <c r="H200" i="13"/>
  <c r="E201" i="13" l="1"/>
  <c r="A202" i="13"/>
  <c r="H201" i="13"/>
  <c r="E202" i="13" l="1"/>
  <c r="A203" i="13"/>
  <c r="H202" i="13"/>
  <c r="E203" i="13" l="1"/>
  <c r="A204" i="13"/>
  <c r="H203" i="13"/>
  <c r="E204" i="13" l="1"/>
  <c r="A205" i="13"/>
  <c r="H204" i="13"/>
  <c r="E205" i="13" l="1"/>
  <c r="A206" i="13"/>
  <c r="H205" i="13"/>
  <c r="E206" i="13" l="1"/>
  <c r="A207" i="13"/>
  <c r="H206" i="13"/>
  <c r="E207" i="13" l="1"/>
  <c r="H207" i="13"/>
  <c r="A208" i="13"/>
  <c r="E208" i="13" l="1"/>
  <c r="A209" i="13"/>
  <c r="H208" i="13"/>
  <c r="E209" i="13" l="1"/>
  <c r="H209" i="13"/>
  <c r="A210" i="13"/>
  <c r="E210" i="13" l="1"/>
  <c r="A211" i="13"/>
  <c r="H210" i="13"/>
  <c r="E211" i="13" l="1"/>
  <c r="H211" i="13"/>
  <c r="A212" i="13"/>
  <c r="E212" i="13" l="1"/>
  <c r="H212" i="13"/>
  <c r="A213" i="13"/>
  <c r="E213" i="13" l="1"/>
  <c r="H213" i="13"/>
  <c r="A214" i="13"/>
  <c r="E214" i="13" l="1"/>
  <c r="H214" i="13"/>
  <c r="A215" i="13"/>
  <c r="E215" i="13" l="1"/>
  <c r="H215" i="13"/>
  <c r="A216" i="13"/>
  <c r="E216" i="13" l="1"/>
  <c r="H216" i="13"/>
  <c r="A217" i="13"/>
  <c r="E217" i="13" l="1"/>
  <c r="H217" i="13"/>
  <c r="A218" i="13"/>
  <c r="E218" i="13" l="1"/>
  <c r="H218" i="13"/>
  <c r="A219" i="13"/>
  <c r="E219" i="13" l="1"/>
  <c r="H219" i="13"/>
  <c r="A220" i="13"/>
  <c r="E220" i="13" l="1"/>
  <c r="H220" i="13"/>
  <c r="A221" i="13"/>
  <c r="E221" i="13" l="1"/>
  <c r="H221" i="13"/>
  <c r="A222" i="13"/>
  <c r="E222" i="13" l="1"/>
  <c r="H222" i="13"/>
  <c r="A223" i="13"/>
  <c r="E223" i="13" l="1"/>
  <c r="H223" i="13"/>
  <c r="A224" i="13"/>
  <c r="E224" i="13" l="1"/>
  <c r="H224" i="13"/>
  <c r="A225" i="13"/>
  <c r="E225" i="13" l="1"/>
  <c r="H225" i="13"/>
  <c r="A226" i="13"/>
  <c r="E226" i="13" l="1"/>
  <c r="H226" i="13"/>
  <c r="A227" i="13"/>
  <c r="E227" i="13" l="1"/>
  <c r="H227" i="13"/>
  <c r="A228" i="13"/>
  <c r="E228" i="13" l="1"/>
  <c r="H228" i="13"/>
  <c r="A229" i="13"/>
  <c r="E229" i="13" l="1"/>
  <c r="H229" i="13"/>
  <c r="A230" i="13"/>
  <c r="E230" i="13" l="1"/>
  <c r="H230" i="13"/>
  <c r="A231" i="13"/>
  <c r="E231" i="13" l="1"/>
  <c r="H231" i="13"/>
  <c r="A232" i="13"/>
  <c r="E232" i="13" l="1"/>
  <c r="H232" i="13"/>
  <c r="A233" i="13"/>
  <c r="E233" i="13" l="1"/>
  <c r="H233" i="13"/>
  <c r="A234" i="13"/>
  <c r="E234" i="13" l="1"/>
  <c r="H234" i="13"/>
  <c r="A235" i="13"/>
  <c r="E235" i="13" l="1"/>
  <c r="H235" i="13"/>
  <c r="A236" i="13"/>
  <c r="E236" i="13" l="1"/>
  <c r="H236" i="13"/>
  <c r="A237" i="13"/>
  <c r="E237" i="13" l="1"/>
  <c r="H237" i="13"/>
  <c r="A238" i="13"/>
  <c r="E238" i="13" l="1"/>
  <c r="H238" i="13"/>
  <c r="A239" i="13"/>
  <c r="E239" i="13" l="1"/>
  <c r="H239" i="13"/>
  <c r="A240" i="13"/>
  <c r="E240" i="13" l="1"/>
  <c r="H240" i="13"/>
  <c r="A241" i="13"/>
  <c r="E241" i="13" l="1"/>
  <c r="H241" i="13"/>
  <c r="A242" i="13"/>
  <c r="E242" i="13" l="1"/>
  <c r="H242" i="13"/>
  <c r="A243" i="13"/>
  <c r="E243" i="13" l="1"/>
  <c r="H243" i="13"/>
  <c r="A244" i="13"/>
  <c r="E244" i="13" l="1"/>
  <c r="H244" i="13"/>
  <c r="A245" i="13"/>
  <c r="E245" i="13" l="1"/>
  <c r="H245" i="13"/>
  <c r="A246" i="13"/>
  <c r="E246" i="13" l="1"/>
  <c r="H246" i="13"/>
  <c r="A247" i="13"/>
  <c r="E247" i="13" l="1"/>
  <c r="H247" i="13"/>
  <c r="A248" i="13"/>
  <c r="E248" i="13" l="1"/>
  <c r="H248" i="13"/>
  <c r="A249" i="13"/>
  <c r="E249" i="13" l="1"/>
  <c r="H249" i="13"/>
  <c r="A250" i="13"/>
  <c r="E250" i="13" l="1"/>
  <c r="H250" i="13"/>
  <c r="A251" i="13"/>
  <c r="E251" i="13" l="1"/>
  <c r="A252" i="13"/>
  <c r="H251" i="13"/>
  <c r="E252" i="13" l="1"/>
  <c r="A253" i="13"/>
  <c r="H252" i="13"/>
  <c r="E253" i="13" l="1"/>
  <c r="A254" i="13"/>
  <c r="H253" i="13"/>
  <c r="E254" i="13" l="1"/>
  <c r="A255" i="13"/>
  <c r="H254" i="13"/>
  <c r="E255" i="13" l="1"/>
  <c r="A256" i="13"/>
  <c r="H255" i="13"/>
  <c r="E256" i="13" l="1"/>
  <c r="A257" i="13"/>
  <c r="H256" i="13"/>
  <c r="E257" i="13" l="1"/>
  <c r="A258" i="13"/>
  <c r="H257" i="13"/>
  <c r="E258" i="13" l="1"/>
  <c r="J258" i="13"/>
  <c r="A259" i="13"/>
  <c r="H258" i="13"/>
  <c r="E259" i="13" l="1"/>
  <c r="A260" i="13"/>
  <c r="H259" i="13"/>
  <c r="E260" i="13" l="1"/>
  <c r="A261" i="13"/>
  <c r="H260" i="13"/>
  <c r="E261" i="13" l="1"/>
  <c r="A262" i="13"/>
  <c r="H261" i="13"/>
  <c r="E262" i="13" l="1"/>
  <c r="A263" i="13"/>
  <c r="H262" i="13"/>
  <c r="E263" i="13" l="1"/>
  <c r="A264" i="13"/>
  <c r="H263" i="13"/>
  <c r="E264" i="13" l="1"/>
  <c r="A265" i="13"/>
  <c r="H264" i="13"/>
  <c r="E265" i="13" l="1"/>
  <c r="A266" i="13"/>
  <c r="H265" i="13"/>
  <c r="E266" i="13" l="1"/>
  <c r="A267" i="13"/>
  <c r="H266" i="13"/>
  <c r="E267" i="13" l="1"/>
  <c r="A268" i="13"/>
  <c r="H267" i="13"/>
  <c r="E268" i="13" l="1"/>
  <c r="A269" i="13"/>
  <c r="H268" i="13"/>
  <c r="E269" i="13" l="1"/>
  <c r="H269" i="13"/>
  <c r="A270" i="13"/>
  <c r="E270" i="13" l="1"/>
  <c r="A271" i="13"/>
  <c r="H270" i="13"/>
  <c r="E271" i="13" l="1"/>
  <c r="H271" i="13"/>
  <c r="A272" i="13"/>
  <c r="E272" i="13" l="1"/>
  <c r="A273" i="13"/>
  <c r="H272" i="13"/>
  <c r="E273" i="13" l="1"/>
  <c r="J273" i="13"/>
  <c r="H273" i="13"/>
  <c r="A274" i="13"/>
  <c r="E274" i="13" l="1"/>
  <c r="A275" i="13"/>
  <c r="H274" i="13"/>
  <c r="E275" i="13" l="1"/>
  <c r="H275" i="13"/>
  <c r="A276" i="13"/>
  <c r="E276" i="13" l="1"/>
  <c r="A277" i="13"/>
  <c r="H276" i="13"/>
  <c r="E277" i="13" l="1"/>
  <c r="H277" i="13"/>
  <c r="A278" i="13"/>
  <c r="E278" i="13" l="1"/>
  <c r="A279" i="13"/>
  <c r="H278" i="13"/>
  <c r="E279" i="13" l="1"/>
  <c r="H279" i="13"/>
  <c r="A280" i="13"/>
  <c r="E280" i="13" l="1"/>
  <c r="A281" i="13"/>
  <c r="H280" i="13"/>
  <c r="E281" i="13" l="1"/>
  <c r="H281" i="13"/>
  <c r="A282" i="13"/>
  <c r="E282" i="13" l="1"/>
  <c r="A283" i="13"/>
  <c r="H282" i="13"/>
  <c r="E283" i="13" l="1"/>
  <c r="H283" i="13"/>
  <c r="A284" i="13"/>
  <c r="E284" i="13" l="1"/>
  <c r="A285" i="13"/>
  <c r="H284" i="13"/>
  <c r="E285" i="13" l="1"/>
  <c r="H285" i="13"/>
  <c r="A286" i="13"/>
  <c r="E286" i="13" l="1"/>
  <c r="A287" i="13"/>
  <c r="H286" i="13"/>
  <c r="E287" i="13" l="1"/>
  <c r="H287" i="13"/>
  <c r="A288" i="13"/>
  <c r="E288" i="13" l="1"/>
  <c r="J288" i="13"/>
  <c r="H288" i="13"/>
  <c r="A289" i="13"/>
  <c r="E289" i="13" l="1"/>
  <c r="H289" i="13"/>
  <c r="A290" i="13"/>
  <c r="E290" i="13" l="1"/>
  <c r="H290" i="13"/>
  <c r="A291" i="13"/>
  <c r="E291" i="13" l="1"/>
  <c r="H291" i="13"/>
  <c r="A292" i="13"/>
  <c r="E292" i="13" l="1"/>
  <c r="H292" i="13"/>
  <c r="A293" i="13"/>
  <c r="E293" i="13" l="1"/>
  <c r="H293" i="13"/>
  <c r="A294" i="13"/>
  <c r="E294" i="13" l="1"/>
  <c r="H294" i="13"/>
  <c r="A295" i="13"/>
  <c r="E295" i="13" l="1"/>
  <c r="H295" i="13"/>
  <c r="A296" i="13"/>
  <c r="E296" i="13" l="1"/>
  <c r="H296" i="13"/>
  <c r="A297" i="13"/>
  <c r="E297" i="13" l="1"/>
  <c r="H297" i="13"/>
  <c r="A298" i="13"/>
  <c r="E298" i="13" l="1"/>
  <c r="A299" i="13"/>
  <c r="H298" i="13"/>
  <c r="E299" i="13" l="1"/>
  <c r="H299" i="13"/>
  <c r="A300" i="13"/>
  <c r="E300" i="13" l="1"/>
  <c r="A301" i="13"/>
  <c r="H300" i="13"/>
  <c r="E301" i="13" l="1"/>
  <c r="H301" i="13"/>
  <c r="A302" i="13"/>
  <c r="E302" i="13" l="1"/>
  <c r="A303" i="13"/>
  <c r="H302" i="13"/>
  <c r="E303" i="13" l="1"/>
  <c r="H303" i="13"/>
  <c r="A304" i="13"/>
  <c r="E304" i="13" l="1"/>
  <c r="A305" i="13"/>
  <c r="H304" i="13"/>
  <c r="E305" i="13" l="1"/>
  <c r="H305" i="13"/>
  <c r="A306" i="13"/>
  <c r="E306" i="13" l="1"/>
  <c r="A307" i="13"/>
  <c r="H306" i="13"/>
  <c r="E307" i="13" l="1"/>
  <c r="H307" i="13"/>
  <c r="A308" i="13"/>
  <c r="E308" i="13" l="1"/>
  <c r="A309" i="13"/>
  <c r="H308" i="13"/>
  <c r="E309" i="13" l="1"/>
  <c r="H309" i="13"/>
  <c r="A310" i="13"/>
  <c r="E310" i="13" l="1"/>
  <c r="H310" i="13"/>
  <c r="A311" i="13"/>
  <c r="E311" i="13" l="1"/>
  <c r="A312" i="13"/>
  <c r="H311" i="13"/>
  <c r="E312" i="13" l="1"/>
  <c r="H312" i="13"/>
  <c r="A313" i="13"/>
  <c r="E313" i="13" l="1"/>
  <c r="A314" i="13"/>
  <c r="H313" i="13"/>
  <c r="E314" i="13" l="1"/>
  <c r="H314" i="13"/>
  <c r="A315" i="13"/>
  <c r="E315" i="13" l="1"/>
  <c r="A316" i="13"/>
  <c r="H315" i="13"/>
  <c r="E316" i="13" l="1"/>
  <c r="H316" i="13"/>
  <c r="A317" i="13"/>
  <c r="E317" i="13" l="1"/>
  <c r="A318" i="13"/>
  <c r="H317" i="13"/>
  <c r="E318" i="13" l="1"/>
  <c r="H318" i="13"/>
  <c r="A319" i="13"/>
  <c r="E319" i="13" l="1"/>
  <c r="A320" i="13"/>
  <c r="H319" i="13"/>
  <c r="E320" i="13" l="1"/>
  <c r="H320" i="13"/>
  <c r="A321" i="13"/>
  <c r="E321" i="13" l="1"/>
  <c r="A322" i="13"/>
  <c r="H321" i="13"/>
  <c r="E322" i="13" l="1"/>
  <c r="H322" i="13"/>
  <c r="A323" i="13"/>
  <c r="E323" i="13" l="1"/>
  <c r="H323" i="13"/>
  <c r="A324" i="13"/>
  <c r="E324" i="13" l="1"/>
  <c r="H324" i="13"/>
  <c r="A325" i="13"/>
  <c r="E325" i="13" l="1"/>
  <c r="H325" i="13"/>
  <c r="A326" i="13"/>
  <c r="E326" i="13" l="1"/>
  <c r="H326" i="13"/>
  <c r="A327" i="13"/>
  <c r="E327" i="13" l="1"/>
  <c r="H327" i="13"/>
  <c r="A328" i="13"/>
  <c r="E328" i="13" l="1"/>
  <c r="A329" i="13"/>
  <c r="H328" i="13"/>
  <c r="E329" i="13" l="1"/>
  <c r="H329" i="13"/>
  <c r="A330" i="13"/>
  <c r="E330" i="13" l="1"/>
  <c r="A331" i="13"/>
  <c r="H330" i="13"/>
  <c r="E331" i="13" l="1"/>
  <c r="H331" i="13"/>
  <c r="A332" i="13"/>
  <c r="E332" i="13" l="1"/>
  <c r="A333" i="13"/>
  <c r="H332" i="13"/>
  <c r="E333" i="13" l="1"/>
  <c r="H333" i="13"/>
  <c r="A334" i="13"/>
  <c r="E334" i="13" l="1"/>
  <c r="A335" i="13"/>
  <c r="H334" i="13"/>
  <c r="E335" i="13" l="1"/>
  <c r="H335" i="13"/>
  <c r="A336" i="13"/>
  <c r="E336" i="13" l="1"/>
  <c r="A337" i="13"/>
  <c r="H336" i="13"/>
  <c r="E337" i="13" l="1"/>
  <c r="H337" i="13"/>
  <c r="A338" i="13"/>
  <c r="E338" i="13" l="1"/>
  <c r="A339" i="13"/>
  <c r="H338" i="13"/>
  <c r="E339" i="13" l="1"/>
  <c r="H339" i="13"/>
  <c r="A340" i="13"/>
  <c r="E340" i="13" l="1"/>
  <c r="A341" i="13"/>
  <c r="H340" i="13"/>
  <c r="E341" i="13" l="1"/>
  <c r="H341" i="13"/>
  <c r="A342" i="13"/>
  <c r="E342" i="13" l="1"/>
  <c r="A343" i="13"/>
  <c r="H342" i="13"/>
  <c r="E343" i="13" l="1"/>
  <c r="H343" i="13"/>
  <c r="A344" i="13"/>
  <c r="E344" i="13" l="1"/>
  <c r="A345" i="13"/>
  <c r="H344" i="13"/>
  <c r="E345" i="13" l="1"/>
  <c r="H345" i="13"/>
  <c r="A346" i="13"/>
  <c r="E346" i="13" l="1"/>
  <c r="A347" i="13"/>
  <c r="H346" i="13"/>
  <c r="E347" i="13" l="1"/>
  <c r="H347" i="13"/>
  <c r="A348" i="13"/>
  <c r="E348" i="13" l="1"/>
  <c r="A349" i="13"/>
  <c r="H348" i="13"/>
  <c r="E349" i="13" l="1"/>
  <c r="H349" i="13"/>
  <c r="A350" i="13"/>
  <c r="E350" i="13" l="1"/>
  <c r="A351" i="13"/>
  <c r="H350" i="13"/>
  <c r="E351" i="13" l="1"/>
  <c r="H351" i="13"/>
  <c r="A352" i="13"/>
  <c r="E352" i="13" l="1"/>
  <c r="A353" i="13"/>
  <c r="H352" i="13"/>
  <c r="E353" i="13" l="1"/>
  <c r="J353" i="13"/>
  <c r="H353" i="13"/>
  <c r="A354" i="13"/>
  <c r="E354" i="13" l="1"/>
  <c r="A355" i="13"/>
  <c r="H354" i="13"/>
  <c r="E355" i="13" l="1"/>
  <c r="H355" i="13"/>
  <c r="A356" i="13"/>
  <c r="E356" i="13" l="1"/>
  <c r="A357" i="13"/>
  <c r="H356" i="13"/>
  <c r="E357" i="13" l="1"/>
  <c r="H357" i="13"/>
  <c r="A358" i="13"/>
  <c r="E358" i="13" l="1"/>
  <c r="A359" i="13"/>
  <c r="H358" i="13"/>
  <c r="E359" i="13" l="1"/>
  <c r="H359" i="13"/>
  <c r="A360" i="13"/>
  <c r="E360" i="13" l="1"/>
  <c r="A361" i="13"/>
  <c r="H360" i="13"/>
  <c r="E361" i="13" l="1"/>
  <c r="H361" i="13"/>
  <c r="A362" i="13"/>
  <c r="E362" i="13" l="1"/>
  <c r="A363" i="13"/>
  <c r="H362" i="13"/>
  <c r="E363" i="13" l="1"/>
  <c r="H363" i="13"/>
  <c r="A364" i="13"/>
  <c r="E364" i="13" l="1"/>
  <c r="H364" i="13"/>
  <c r="A365" i="13"/>
  <c r="E365" i="13" l="1"/>
  <c r="H365" i="13"/>
  <c r="A366" i="13"/>
  <c r="E366" i="13" l="1"/>
  <c r="H366" i="13"/>
  <c r="A367" i="13"/>
  <c r="E367" i="13" l="1"/>
  <c r="H367" i="13"/>
  <c r="A368" i="13"/>
  <c r="E368" i="13" l="1"/>
  <c r="J368" i="13"/>
  <c r="H368" i="13"/>
  <c r="A369" i="13"/>
  <c r="E369" i="13" l="1"/>
  <c r="H369" i="13"/>
  <c r="A370" i="13"/>
  <c r="E370" i="13" l="1"/>
  <c r="H370" i="13"/>
  <c r="A371" i="13"/>
  <c r="E371" i="13" l="1"/>
  <c r="H371" i="13"/>
  <c r="A372" i="13"/>
  <c r="E372" i="13" l="1"/>
  <c r="H372" i="13"/>
  <c r="A373" i="13"/>
  <c r="E373" i="13" l="1"/>
  <c r="H373" i="13"/>
  <c r="A374" i="13"/>
  <c r="E374" i="13" l="1"/>
  <c r="H374" i="13"/>
  <c r="A375" i="13"/>
  <c r="E375" i="13" l="1"/>
  <c r="H375" i="13"/>
  <c r="A376" i="13"/>
  <c r="E376" i="13" l="1"/>
  <c r="H376" i="13"/>
  <c r="A377" i="13"/>
  <c r="E377" i="13" l="1"/>
  <c r="H377" i="13"/>
  <c r="A378" i="13"/>
  <c r="E378" i="13" l="1"/>
  <c r="H378" i="13"/>
  <c r="A379" i="13"/>
  <c r="E379" i="13" l="1"/>
  <c r="H379" i="13"/>
  <c r="A380" i="13"/>
  <c r="E380" i="13" l="1"/>
  <c r="H380" i="13"/>
  <c r="A381" i="13"/>
  <c r="E381" i="13" l="1"/>
  <c r="H381" i="13"/>
  <c r="A382" i="13"/>
  <c r="E382" i="13" l="1"/>
  <c r="H382" i="13"/>
  <c r="A383" i="13"/>
  <c r="E383" i="13" l="1"/>
  <c r="J383" i="13"/>
  <c r="H383" i="13"/>
  <c r="A384" i="13"/>
  <c r="E384" i="13" l="1"/>
  <c r="H384" i="13"/>
  <c r="A385" i="13"/>
  <c r="E385" i="13" l="1"/>
  <c r="H385" i="13"/>
  <c r="A386" i="13"/>
  <c r="E386" i="13" l="1"/>
  <c r="H386" i="13"/>
  <c r="A387" i="13"/>
  <c r="E387" i="13" l="1"/>
  <c r="H387" i="13"/>
  <c r="A388" i="13"/>
  <c r="E388" i="13" l="1"/>
  <c r="H388" i="13"/>
  <c r="A389" i="13"/>
  <c r="E389" i="13" l="1"/>
  <c r="H389" i="13"/>
  <c r="A390" i="13"/>
  <c r="E390" i="13" l="1"/>
  <c r="H390" i="13"/>
  <c r="A391" i="13"/>
  <c r="E391" i="13" l="1"/>
  <c r="H391" i="13"/>
  <c r="A392" i="13"/>
  <c r="E392" i="13" l="1"/>
  <c r="H392" i="13"/>
  <c r="A393" i="13"/>
  <c r="E393" i="13" l="1"/>
  <c r="H393" i="13"/>
  <c r="A394" i="13"/>
  <c r="E394" i="13" l="1"/>
  <c r="H394" i="13"/>
  <c r="A395" i="13"/>
  <c r="E395" i="13" l="1"/>
  <c r="H395" i="13"/>
  <c r="A396" i="13"/>
  <c r="E396" i="13" l="1"/>
  <c r="H396" i="13"/>
  <c r="A397" i="13"/>
  <c r="E397" i="13" l="1"/>
  <c r="H397" i="13"/>
  <c r="A398" i="13"/>
  <c r="E398" i="13" l="1"/>
  <c r="H398" i="13"/>
  <c r="A399" i="13"/>
  <c r="E399" i="13" l="1"/>
  <c r="H399" i="13"/>
  <c r="A400" i="13"/>
  <c r="E400" i="13" l="1"/>
  <c r="H400" i="13"/>
  <c r="A401" i="13"/>
  <c r="E401" i="13" l="1"/>
  <c r="H401" i="13"/>
  <c r="A402" i="13"/>
  <c r="E402" i="13" l="1"/>
  <c r="H402" i="13"/>
  <c r="A403" i="13"/>
  <c r="E403" i="13" l="1"/>
  <c r="A404" i="13"/>
  <c r="H403" i="13"/>
  <c r="E404" i="13" l="1"/>
  <c r="A405" i="13"/>
  <c r="H404" i="13"/>
  <c r="E405" i="13" l="1"/>
  <c r="A406" i="13"/>
  <c r="H405" i="13"/>
  <c r="E406" i="13" l="1"/>
  <c r="A407" i="13"/>
  <c r="H406" i="13"/>
  <c r="E407" i="13" l="1"/>
  <c r="A408" i="13"/>
  <c r="H407" i="13"/>
  <c r="E408" i="13" l="1"/>
  <c r="A409" i="13"/>
  <c r="H408" i="13"/>
  <c r="E409" i="13" l="1"/>
  <c r="A410" i="13"/>
  <c r="H409" i="13"/>
  <c r="E410" i="13" l="1"/>
  <c r="A411" i="13"/>
  <c r="H410" i="13"/>
  <c r="E411" i="13" l="1"/>
  <c r="A412" i="13"/>
  <c r="H411" i="13"/>
  <c r="E412" i="13" l="1"/>
  <c r="A413" i="13"/>
  <c r="H412" i="13"/>
  <c r="E413" i="13" l="1"/>
  <c r="A414" i="13"/>
  <c r="H413" i="13"/>
  <c r="E414" i="13" l="1"/>
  <c r="A415" i="13"/>
  <c r="H414" i="13"/>
  <c r="E415" i="13" l="1"/>
  <c r="A416" i="13"/>
  <c r="H415" i="13"/>
  <c r="E416" i="13" l="1"/>
  <c r="A417" i="13"/>
  <c r="H416" i="13"/>
  <c r="E417" i="13" l="1"/>
  <c r="A418" i="13"/>
  <c r="H417" i="13"/>
  <c r="E418" i="13" l="1"/>
  <c r="A419" i="13"/>
  <c r="H418" i="13"/>
  <c r="E419" i="13" l="1"/>
  <c r="A420" i="13"/>
  <c r="H419" i="13"/>
  <c r="E420" i="13" l="1"/>
  <c r="A421" i="13"/>
  <c r="H420" i="13"/>
  <c r="E421" i="13" l="1"/>
  <c r="A422" i="13"/>
  <c r="H421" i="13"/>
  <c r="E422" i="13" l="1"/>
  <c r="A423" i="13"/>
  <c r="H422" i="13"/>
  <c r="E423" i="13" l="1"/>
  <c r="A424" i="13"/>
  <c r="H423" i="13"/>
  <c r="E424" i="13" l="1"/>
  <c r="A425" i="13"/>
  <c r="H424" i="13"/>
  <c r="E425" i="13" l="1"/>
  <c r="A426" i="13"/>
  <c r="H425" i="13"/>
  <c r="E426" i="13" l="1"/>
  <c r="A427" i="13"/>
  <c r="H426" i="13"/>
  <c r="E427" i="13" l="1"/>
  <c r="A428" i="13"/>
  <c r="H427" i="13"/>
  <c r="E428" i="13" l="1"/>
  <c r="A429" i="13"/>
  <c r="H428" i="13"/>
  <c r="E429" i="13" l="1"/>
  <c r="A430" i="13"/>
  <c r="H429" i="13"/>
  <c r="E430" i="13" l="1"/>
  <c r="A431" i="13"/>
  <c r="H430" i="13"/>
  <c r="E431" i="13" l="1"/>
  <c r="A432" i="13"/>
  <c r="H431" i="13"/>
  <c r="E432" i="13" l="1"/>
  <c r="A433" i="13"/>
  <c r="H432" i="13"/>
  <c r="E433" i="13" l="1"/>
  <c r="J433" i="13"/>
  <c r="A434" i="13"/>
  <c r="H433" i="13"/>
  <c r="E434" i="13" l="1"/>
  <c r="A435" i="13"/>
  <c r="H434" i="13"/>
  <c r="E435" i="13" l="1"/>
  <c r="A436" i="13"/>
  <c r="H435" i="13"/>
  <c r="E436" i="13" l="1"/>
  <c r="A437" i="13"/>
  <c r="H436" i="13"/>
  <c r="E437" i="13" l="1"/>
  <c r="A438" i="13"/>
  <c r="H437" i="13"/>
  <c r="E438" i="13" l="1"/>
  <c r="A439" i="13"/>
  <c r="H438" i="13"/>
  <c r="E439" i="13" l="1"/>
  <c r="A440" i="13"/>
  <c r="H439" i="13"/>
  <c r="E440" i="13" l="1"/>
  <c r="H440" i="13"/>
  <c r="A441" i="13"/>
  <c r="E441" i="13" l="1"/>
  <c r="H441" i="13"/>
  <c r="A442" i="13"/>
  <c r="E442" i="13" l="1"/>
  <c r="H442" i="13"/>
  <c r="A443" i="13"/>
  <c r="E443" i="13" l="1"/>
  <c r="H443" i="13"/>
  <c r="A444" i="13"/>
  <c r="E444" i="13" l="1"/>
  <c r="H444" i="13"/>
  <c r="A445" i="13"/>
  <c r="E445" i="13" l="1"/>
  <c r="H445" i="13"/>
  <c r="A446" i="13"/>
  <c r="E446" i="13" l="1"/>
  <c r="H446" i="13"/>
  <c r="A447" i="13"/>
  <c r="E447" i="13" l="1"/>
  <c r="H447" i="13"/>
  <c r="A448" i="13"/>
  <c r="E448" i="13" l="1"/>
  <c r="J448" i="13"/>
  <c r="H448" i="13"/>
  <c r="A449" i="13"/>
  <c r="E449" i="13" l="1"/>
  <c r="H449" i="13"/>
  <c r="A450" i="13"/>
  <c r="E450" i="13" l="1"/>
  <c r="H450" i="13"/>
  <c r="A451" i="13"/>
  <c r="E451" i="13" l="1"/>
  <c r="H451" i="13"/>
  <c r="A452" i="13"/>
  <c r="E452" i="13" l="1"/>
  <c r="H452" i="13"/>
  <c r="A453" i="13"/>
  <c r="E453" i="13" l="1"/>
  <c r="H453" i="13"/>
  <c r="A454" i="13"/>
  <c r="E454" i="13" l="1"/>
  <c r="H454" i="13"/>
  <c r="A455" i="13"/>
  <c r="E455" i="13" l="1"/>
  <c r="H455" i="13"/>
  <c r="A456" i="13"/>
  <c r="E456" i="13" l="1"/>
  <c r="H456" i="13"/>
  <c r="A457" i="13"/>
  <c r="E457" i="13" l="1"/>
  <c r="H457" i="13"/>
  <c r="A458" i="13"/>
  <c r="E458" i="13" l="1"/>
  <c r="H458" i="13"/>
  <c r="A459" i="13"/>
  <c r="E459" i="13" l="1"/>
  <c r="H459" i="13"/>
  <c r="A460" i="13"/>
  <c r="E460" i="13" l="1"/>
  <c r="H460" i="13"/>
  <c r="A461" i="13"/>
  <c r="E461" i="13" l="1"/>
  <c r="H461" i="13"/>
  <c r="A462" i="13"/>
  <c r="E462" i="13" l="1"/>
  <c r="H462" i="13"/>
  <c r="A463" i="13"/>
  <c r="E463" i="13" l="1"/>
  <c r="J463" i="13"/>
  <c r="H463" i="13"/>
  <c r="A464" i="13"/>
  <c r="E464" i="13" l="1"/>
  <c r="H464" i="13"/>
  <c r="A465" i="13"/>
  <c r="E465" i="13" l="1"/>
  <c r="H465" i="13"/>
  <c r="A466" i="13"/>
  <c r="E466" i="13" l="1"/>
  <c r="H466" i="13"/>
  <c r="A467" i="13"/>
  <c r="E467" i="13" l="1"/>
  <c r="H467" i="13"/>
  <c r="A468" i="13"/>
  <c r="E468" i="13" l="1"/>
  <c r="H468" i="13"/>
  <c r="A469" i="13"/>
  <c r="E469" i="13" l="1"/>
  <c r="H469" i="13"/>
  <c r="A470" i="13"/>
  <c r="E470" i="13" l="1"/>
  <c r="H470" i="13"/>
  <c r="A471" i="13"/>
  <c r="E471" i="13" l="1"/>
  <c r="H471" i="13"/>
  <c r="A472" i="13"/>
  <c r="E472" i="13" l="1"/>
  <c r="H472" i="13"/>
  <c r="A473" i="13"/>
  <c r="E473" i="13" l="1"/>
  <c r="H473" i="13"/>
  <c r="A474" i="13"/>
  <c r="E474" i="13" l="1"/>
  <c r="H474" i="13"/>
  <c r="A475" i="13"/>
  <c r="E475" i="13" l="1"/>
  <c r="H475" i="13"/>
  <c r="A476" i="13"/>
  <c r="E476" i="13" l="1"/>
  <c r="H476" i="13"/>
  <c r="A477" i="13"/>
  <c r="E477" i="13" l="1"/>
  <c r="H477" i="13"/>
  <c r="A478" i="13"/>
  <c r="E478" i="13" l="1"/>
  <c r="J478" i="13"/>
  <c r="H478" i="13"/>
  <c r="A479" i="13"/>
  <c r="E479" i="13" l="1"/>
  <c r="H479" i="13"/>
  <c r="A480" i="13"/>
  <c r="E480" i="13" l="1"/>
  <c r="A481" i="13"/>
  <c r="H480" i="13"/>
  <c r="E481" i="13" l="1"/>
  <c r="H481" i="13"/>
  <c r="A482" i="13"/>
  <c r="E482" i="13" l="1"/>
  <c r="A483" i="13"/>
  <c r="H482" i="13"/>
  <c r="E483" i="13" l="1"/>
  <c r="H483" i="13"/>
  <c r="A484" i="13"/>
  <c r="E484" i="13" l="1"/>
  <c r="A485" i="13"/>
  <c r="H484" i="13"/>
  <c r="E485" i="13" l="1"/>
  <c r="H485" i="13"/>
  <c r="A486" i="13"/>
  <c r="E486" i="13" l="1"/>
  <c r="A487" i="13"/>
  <c r="H486" i="13"/>
  <c r="E487" i="13" l="1"/>
  <c r="H487" i="13"/>
  <c r="A488" i="13"/>
  <c r="E488" i="13" l="1"/>
  <c r="A489" i="13"/>
  <c r="H488" i="13"/>
  <c r="E489" i="13" l="1"/>
  <c r="H489" i="13"/>
  <c r="A490" i="13"/>
  <c r="E490" i="13" l="1"/>
  <c r="A491" i="13"/>
  <c r="H490" i="13"/>
  <c r="E491" i="13" l="1"/>
  <c r="H491" i="13"/>
  <c r="A492" i="13"/>
  <c r="E492" i="13" l="1"/>
  <c r="A493" i="13"/>
  <c r="H492" i="13"/>
  <c r="E493" i="13" l="1"/>
  <c r="H493" i="13"/>
  <c r="A494" i="13"/>
  <c r="E494" i="13" l="1"/>
  <c r="A495" i="13"/>
  <c r="H494" i="13"/>
  <c r="E495" i="13" l="1"/>
  <c r="H495" i="13"/>
  <c r="A496" i="13"/>
  <c r="E496" i="13" l="1"/>
  <c r="A497" i="13"/>
  <c r="H496" i="13"/>
  <c r="E497" i="13" l="1"/>
  <c r="H497" i="13"/>
  <c r="A498" i="13"/>
  <c r="E498" i="13" l="1"/>
  <c r="A499" i="13"/>
  <c r="H498" i="13"/>
  <c r="E499" i="13" l="1"/>
  <c r="H499" i="13"/>
  <c r="A500" i="13"/>
  <c r="E500" i="13" l="1"/>
  <c r="A501" i="13"/>
  <c r="H500" i="13"/>
  <c r="E501" i="13" l="1"/>
  <c r="H501" i="13"/>
  <c r="A502" i="13"/>
  <c r="E502" i="13" l="1"/>
  <c r="A503" i="13"/>
  <c r="H502" i="13"/>
  <c r="E503" i="13" l="1"/>
  <c r="H503" i="13"/>
  <c r="A504" i="13"/>
  <c r="E504" i="13" l="1"/>
  <c r="A505" i="13"/>
  <c r="H504" i="13"/>
  <c r="E505" i="13" l="1"/>
  <c r="H505" i="13"/>
  <c r="A506" i="13"/>
  <c r="E506" i="13" l="1"/>
  <c r="A507" i="13"/>
  <c r="H506" i="13"/>
  <c r="E507" i="13" l="1"/>
  <c r="H507" i="13"/>
  <c r="A508" i="13"/>
  <c r="E508" i="13" l="1"/>
  <c r="A509" i="13"/>
  <c r="H508" i="13"/>
  <c r="E509" i="13" l="1"/>
  <c r="H509" i="13"/>
  <c r="A510" i="13"/>
  <c r="E510" i="13" l="1"/>
  <c r="A511" i="13"/>
  <c r="H510" i="13"/>
  <c r="E511" i="13" l="1"/>
  <c r="H511" i="13"/>
  <c r="A512" i="13"/>
  <c r="E512" i="13" l="1"/>
  <c r="A513" i="13"/>
  <c r="H512" i="13"/>
  <c r="E513" i="13" l="1"/>
  <c r="J513" i="13"/>
  <c r="H513" i="13"/>
  <c r="A514" i="13"/>
  <c r="E514" i="13" l="1"/>
  <c r="A515" i="13"/>
  <c r="H514" i="13"/>
  <c r="E515" i="13" l="1"/>
  <c r="H515" i="13"/>
  <c r="A516" i="13"/>
  <c r="E516" i="13" l="1"/>
  <c r="H516" i="13"/>
  <c r="A517" i="13"/>
  <c r="E517" i="13" l="1"/>
  <c r="H517" i="13"/>
  <c r="A518" i="13"/>
  <c r="E518" i="13" l="1"/>
  <c r="H518" i="13"/>
  <c r="A519" i="13"/>
  <c r="E519" i="13" l="1"/>
  <c r="H519" i="13"/>
  <c r="A520" i="13"/>
  <c r="E520" i="13" l="1"/>
  <c r="J520" i="13"/>
  <c r="H520" i="13"/>
  <c r="A521" i="13"/>
  <c r="E521" i="13" l="1"/>
  <c r="H521" i="13"/>
  <c r="A522" i="13"/>
  <c r="E522" i="13" l="1"/>
  <c r="H522" i="13"/>
  <c r="A523" i="13"/>
  <c r="E523" i="13" l="1"/>
  <c r="H523" i="13"/>
  <c r="A524" i="13"/>
  <c r="E524" i="13" l="1"/>
  <c r="H524" i="13"/>
  <c r="A525" i="13"/>
  <c r="E525" i="13" l="1"/>
  <c r="H525" i="13"/>
  <c r="A526" i="13"/>
  <c r="E526" i="13" l="1"/>
  <c r="H526" i="13"/>
  <c r="A527" i="13"/>
  <c r="E527" i="13" l="1"/>
  <c r="H527" i="13"/>
  <c r="A528" i="13"/>
  <c r="E528" i="13" l="1"/>
  <c r="J528" i="13"/>
  <c r="H528" i="13"/>
  <c r="A529" i="13"/>
  <c r="E529" i="13" l="1"/>
  <c r="H529" i="13"/>
  <c r="A530" i="13"/>
  <c r="E530" i="13" l="1"/>
  <c r="H530" i="13"/>
  <c r="A531" i="13"/>
  <c r="E531" i="13" l="1"/>
  <c r="A532" i="13"/>
  <c r="H531" i="13"/>
  <c r="E532" i="13" l="1"/>
  <c r="H532" i="13"/>
  <c r="A533" i="13"/>
  <c r="E533" i="13" l="1"/>
  <c r="A534" i="13"/>
  <c r="H533" i="13"/>
  <c r="E534" i="13" l="1"/>
  <c r="H534" i="13"/>
  <c r="A535" i="13"/>
  <c r="E535" i="13" l="1"/>
  <c r="J535" i="13"/>
  <c r="A536" i="13"/>
  <c r="H535" i="13"/>
  <c r="E536" i="13" l="1"/>
  <c r="H536" i="13"/>
  <c r="A537" i="13"/>
  <c r="E537" i="13" l="1"/>
  <c r="A538" i="13"/>
  <c r="H537" i="13"/>
  <c r="E538" i="13" l="1"/>
  <c r="H538" i="13"/>
  <c r="A539" i="13"/>
  <c r="E539" i="13" l="1"/>
  <c r="A540" i="13"/>
  <c r="H539" i="13"/>
  <c r="E540" i="13" l="1"/>
  <c r="H540" i="13"/>
  <c r="A541" i="13"/>
  <c r="E541" i="13" l="1"/>
  <c r="A542" i="13"/>
  <c r="H541" i="13"/>
  <c r="E542" i="13" l="1"/>
  <c r="H542" i="13"/>
  <c r="A543" i="13"/>
  <c r="E543" i="13" l="1"/>
  <c r="J543" i="13"/>
  <c r="A544" i="13"/>
  <c r="H543" i="13"/>
  <c r="E544" i="13" l="1"/>
  <c r="H544" i="13"/>
  <c r="A545" i="13"/>
  <c r="E545" i="13" l="1"/>
  <c r="A546" i="13"/>
  <c r="H545" i="13"/>
  <c r="E546" i="13" l="1"/>
  <c r="H546" i="13"/>
  <c r="A547" i="13"/>
  <c r="E547" i="13" l="1"/>
  <c r="H547" i="13"/>
  <c r="A548" i="13"/>
  <c r="E548" i="13" l="1"/>
  <c r="H548" i="13"/>
  <c r="A549" i="13"/>
  <c r="E549" i="13" l="1"/>
  <c r="H549" i="13"/>
  <c r="A550" i="13"/>
  <c r="E550" i="13" l="1"/>
  <c r="H550" i="13"/>
  <c r="A551" i="13"/>
  <c r="E551" i="13" l="1"/>
  <c r="A552" i="13"/>
  <c r="H551" i="13"/>
  <c r="E552" i="13" l="1"/>
  <c r="A553" i="13"/>
  <c r="H552" i="13"/>
  <c r="E553" i="13" l="1"/>
  <c r="A554" i="13"/>
  <c r="H553" i="13"/>
  <c r="E554" i="13" l="1"/>
  <c r="A555" i="13"/>
  <c r="H554" i="13"/>
  <c r="E555" i="13" l="1"/>
  <c r="H555" i="13"/>
  <c r="A556" i="13"/>
  <c r="E556" i="13" l="1"/>
  <c r="H556" i="13"/>
  <c r="A557" i="13"/>
  <c r="E557" i="13" l="1"/>
  <c r="H557" i="13"/>
  <c r="A558" i="13"/>
  <c r="E558" i="13" l="1"/>
  <c r="J558" i="13"/>
  <c r="H558" i="13"/>
  <c r="A559" i="13"/>
  <c r="E559" i="13" l="1"/>
  <c r="H559" i="13"/>
  <c r="A560" i="13"/>
  <c r="E560" i="13" l="1"/>
  <c r="H560" i="13"/>
  <c r="A561" i="13"/>
  <c r="E561" i="13" l="1"/>
  <c r="H561" i="13"/>
  <c r="A562" i="13"/>
  <c r="E562" i="13" l="1"/>
  <c r="H562" i="13"/>
  <c r="A563" i="13"/>
  <c r="E563" i="13" l="1"/>
  <c r="H563" i="13"/>
  <c r="A564" i="13"/>
  <c r="E564" i="13" l="1"/>
  <c r="H564" i="13"/>
  <c r="A565" i="13"/>
  <c r="E565" i="13" l="1"/>
  <c r="H565" i="13"/>
  <c r="A566" i="13"/>
  <c r="E566" i="13" l="1"/>
  <c r="H566" i="13"/>
  <c r="A567" i="13"/>
  <c r="E567" i="13" l="1"/>
  <c r="H567" i="13"/>
  <c r="A568" i="13"/>
  <c r="E568" i="13" l="1"/>
  <c r="H568" i="13"/>
  <c r="A569" i="13"/>
  <c r="E569" i="13" l="1"/>
  <c r="H569" i="13"/>
  <c r="A570" i="13"/>
  <c r="E570" i="13" l="1"/>
  <c r="J570" i="13"/>
  <c r="H570" i="13"/>
  <c r="A571" i="13"/>
  <c r="E571" i="13" l="1"/>
  <c r="H571" i="13"/>
  <c r="A572" i="13"/>
  <c r="E572" i="13" l="1"/>
  <c r="H572" i="13"/>
  <c r="A573" i="13"/>
  <c r="E573" i="13" l="1"/>
  <c r="J573" i="13"/>
  <c r="H573" i="13"/>
  <c r="A574" i="13"/>
  <c r="E574" i="13" l="1"/>
  <c r="H574" i="13"/>
  <c r="A575" i="13"/>
  <c r="E575" i="13" l="1"/>
  <c r="H575" i="13"/>
  <c r="A576" i="13"/>
  <c r="E576" i="13" l="1"/>
  <c r="H576" i="13"/>
  <c r="A577" i="13"/>
  <c r="E577" i="13" l="1"/>
  <c r="H577" i="13"/>
  <c r="A578" i="13"/>
  <c r="E578" i="13" l="1"/>
  <c r="H578" i="13"/>
  <c r="A579" i="13"/>
  <c r="E579" i="13" l="1"/>
  <c r="H579" i="13"/>
  <c r="A580" i="13"/>
  <c r="E580" i="13" l="1"/>
  <c r="H580" i="13"/>
  <c r="A581" i="13"/>
  <c r="E581" i="13" l="1"/>
  <c r="H581" i="13"/>
  <c r="A582" i="13"/>
  <c r="E582" i="13" l="1"/>
  <c r="H582" i="13"/>
  <c r="A583" i="13"/>
  <c r="E583" i="13" l="1"/>
  <c r="H583" i="13"/>
  <c r="A584" i="13"/>
  <c r="E584" i="13" l="1"/>
  <c r="H584" i="13"/>
  <c r="A585" i="13"/>
  <c r="E585" i="13" l="1"/>
  <c r="J585" i="13"/>
  <c r="H585" i="13"/>
  <c r="A586" i="13"/>
  <c r="E586" i="13" l="1"/>
  <c r="H586" i="13"/>
  <c r="A587" i="13"/>
  <c r="E587" i="13" l="1"/>
  <c r="H587" i="13"/>
  <c r="A588" i="13"/>
  <c r="E588" i="13" l="1"/>
  <c r="H588" i="13"/>
  <c r="A589" i="13"/>
  <c r="E589" i="13" l="1"/>
  <c r="H589" i="13"/>
  <c r="A590" i="13"/>
  <c r="E590" i="13" l="1"/>
  <c r="H590" i="13"/>
  <c r="A591" i="13"/>
  <c r="E591" i="13" l="1"/>
  <c r="H591" i="13"/>
  <c r="A592" i="13"/>
  <c r="E592" i="13" l="1"/>
  <c r="H592" i="13"/>
  <c r="A593" i="13"/>
  <c r="E593" i="13" l="1"/>
  <c r="J593" i="13"/>
  <c r="A594" i="13"/>
  <c r="H593" i="13"/>
  <c r="E594" i="13" l="1"/>
  <c r="A595" i="13"/>
  <c r="H594" i="13"/>
  <c r="E595" i="13" l="1"/>
  <c r="A596" i="13"/>
  <c r="H595" i="13"/>
  <c r="E596" i="13" l="1"/>
  <c r="A597" i="13"/>
  <c r="H596" i="13"/>
  <c r="E597" i="13" l="1"/>
  <c r="A598" i="13"/>
  <c r="H597" i="13"/>
  <c r="E598" i="13" l="1"/>
  <c r="A599" i="13"/>
  <c r="H598" i="13"/>
  <c r="E599" i="13" l="1"/>
  <c r="A600" i="13"/>
  <c r="H599" i="13"/>
  <c r="E600" i="13" l="1"/>
  <c r="J600" i="13"/>
  <c r="A601" i="13"/>
  <c r="H600" i="13"/>
  <c r="E601" i="13" l="1"/>
  <c r="A602" i="13"/>
  <c r="H601" i="13"/>
  <c r="E602" i="13" l="1"/>
  <c r="A603" i="13"/>
  <c r="H602" i="13"/>
  <c r="E603" i="13" l="1"/>
  <c r="A604" i="13"/>
  <c r="H603" i="13"/>
  <c r="E604" i="13" l="1"/>
  <c r="A605" i="13"/>
  <c r="H604" i="13"/>
  <c r="E605" i="13" l="1"/>
  <c r="A606" i="13"/>
  <c r="H605" i="13"/>
  <c r="E606" i="13" l="1"/>
  <c r="A607" i="13"/>
  <c r="H606" i="13"/>
  <c r="E607" i="13" l="1"/>
  <c r="A608" i="13"/>
  <c r="H607" i="13"/>
  <c r="E608" i="13" l="1"/>
  <c r="J608" i="13"/>
  <c r="A609" i="13"/>
  <c r="H608" i="13"/>
  <c r="E609" i="13" l="1"/>
  <c r="A610" i="13"/>
  <c r="H609" i="13"/>
  <c r="E610" i="13" l="1"/>
  <c r="A611" i="13"/>
  <c r="H610" i="13"/>
  <c r="E611" i="13" l="1"/>
  <c r="A612" i="13"/>
  <c r="H611" i="13"/>
  <c r="E612" i="13" l="1"/>
  <c r="A613" i="13"/>
  <c r="H612" i="13"/>
  <c r="E613" i="13" l="1"/>
  <c r="A614" i="13"/>
  <c r="H613" i="13"/>
  <c r="E614" i="13" l="1"/>
  <c r="A615" i="13"/>
  <c r="H614" i="13"/>
  <c r="E615" i="13" l="1"/>
  <c r="J615" i="13"/>
  <c r="A616" i="13"/>
  <c r="H615" i="13"/>
  <c r="E616" i="13" l="1"/>
  <c r="A617" i="13"/>
  <c r="H616" i="13"/>
  <c r="E617" i="13" l="1"/>
  <c r="A618" i="13"/>
  <c r="H617" i="13"/>
  <c r="E618" i="13" l="1"/>
  <c r="A619" i="13"/>
  <c r="H618" i="13"/>
  <c r="E619" i="13" l="1"/>
  <c r="A620" i="13"/>
  <c r="H619" i="13"/>
  <c r="E620" i="13" l="1"/>
  <c r="A621" i="13"/>
  <c r="H620" i="13"/>
  <c r="E621" i="13" l="1"/>
  <c r="A622" i="13"/>
  <c r="H621" i="13"/>
  <c r="E622" i="13" l="1"/>
  <c r="A623" i="13"/>
  <c r="H622" i="13"/>
  <c r="E623" i="13" l="1"/>
  <c r="J623" i="13"/>
  <c r="A624" i="13"/>
  <c r="H623" i="13"/>
  <c r="E624" i="13" l="1"/>
  <c r="A625" i="13"/>
  <c r="H624" i="13"/>
  <c r="E625" i="13" l="1"/>
  <c r="A626" i="13"/>
  <c r="H625" i="13"/>
  <c r="E626" i="13" l="1"/>
  <c r="A627" i="13"/>
  <c r="H626" i="13"/>
  <c r="E627" i="13" l="1"/>
  <c r="A628" i="13"/>
  <c r="H627" i="13"/>
  <c r="E628" i="13" l="1"/>
  <c r="A629" i="13"/>
  <c r="H628" i="13"/>
  <c r="E629" i="13" l="1"/>
  <c r="A630" i="13"/>
  <c r="H629" i="13"/>
  <c r="E630" i="13" l="1"/>
  <c r="J630" i="13"/>
  <c r="H630" i="13"/>
  <c r="A631" i="13"/>
  <c r="E631" i="13" l="1"/>
  <c r="H631" i="13"/>
  <c r="A632" i="13"/>
  <c r="E632" i="13" l="1"/>
  <c r="H632" i="13"/>
  <c r="A633" i="13"/>
  <c r="E633" i="13" l="1"/>
  <c r="H633" i="13"/>
  <c r="A634" i="13"/>
  <c r="E634" i="13" l="1"/>
  <c r="H634" i="13"/>
  <c r="A635" i="13"/>
  <c r="E635" i="13" l="1"/>
  <c r="H635" i="13"/>
  <c r="A636" i="13"/>
  <c r="E636" i="13" l="1"/>
  <c r="H636" i="13"/>
  <c r="A637" i="13"/>
  <c r="E637" i="13" l="1"/>
  <c r="H637" i="13"/>
  <c r="A638" i="13"/>
  <c r="E638" i="13" l="1"/>
  <c r="J638" i="13"/>
  <c r="H638" i="13"/>
  <c r="A639" i="13"/>
  <c r="E639" i="13" l="1"/>
  <c r="H639" i="13"/>
  <c r="A640" i="13"/>
  <c r="E640" i="13" l="1"/>
  <c r="H640" i="13"/>
  <c r="A641" i="13"/>
  <c r="E641" i="13" l="1"/>
  <c r="H641" i="13"/>
  <c r="A642" i="13"/>
  <c r="E642" i="13" l="1"/>
  <c r="H642" i="13"/>
  <c r="A643" i="13"/>
  <c r="E643" i="13" l="1"/>
  <c r="H643" i="13"/>
  <c r="A644" i="13"/>
  <c r="E644" i="13" l="1"/>
  <c r="H644" i="13"/>
  <c r="A645" i="13"/>
  <c r="E645" i="13" l="1"/>
  <c r="H645" i="13"/>
  <c r="A646" i="13"/>
  <c r="E646" i="13" l="1"/>
  <c r="H646" i="13"/>
  <c r="A647" i="13"/>
  <c r="E647" i="13" l="1"/>
  <c r="H647" i="13"/>
  <c r="A648" i="13"/>
  <c r="E648" i="13" l="1"/>
  <c r="H648" i="13"/>
  <c r="A649" i="13"/>
  <c r="E649" i="13" l="1"/>
  <c r="H649" i="13"/>
  <c r="A650" i="13"/>
  <c r="E650" i="13" l="1"/>
  <c r="J650" i="13"/>
  <c r="H650" i="13"/>
  <c r="A651" i="13"/>
  <c r="E651" i="13" l="1"/>
  <c r="H651" i="13"/>
  <c r="A652" i="13"/>
  <c r="E652" i="13" l="1"/>
  <c r="H652" i="13"/>
  <c r="A653" i="13"/>
  <c r="E653" i="13" l="1"/>
  <c r="J653" i="13"/>
  <c r="H653" i="13"/>
  <c r="A654" i="13"/>
  <c r="E654" i="13" l="1"/>
  <c r="H654" i="13"/>
  <c r="A655" i="13"/>
  <c r="E655" i="13" l="1"/>
  <c r="H655" i="13"/>
  <c r="A656" i="13"/>
  <c r="E656" i="13" l="1"/>
  <c r="H656" i="13"/>
  <c r="A657" i="13"/>
  <c r="E657" i="13" l="1"/>
  <c r="H657" i="13"/>
  <c r="A658" i="13"/>
  <c r="E658" i="13" l="1"/>
  <c r="H658" i="13"/>
  <c r="A659" i="13"/>
  <c r="E659" i="13" l="1"/>
  <c r="H659" i="13"/>
  <c r="A660" i="13"/>
  <c r="E660" i="13" l="1"/>
  <c r="H660" i="13"/>
  <c r="A661" i="13"/>
  <c r="E661" i="13" l="1"/>
  <c r="H661" i="13"/>
  <c r="A662" i="13"/>
  <c r="E662" i="13" l="1"/>
  <c r="H662" i="13"/>
  <c r="A663" i="13"/>
  <c r="E663" i="13" l="1"/>
  <c r="H663" i="13"/>
  <c r="A664" i="13"/>
  <c r="E664" i="13" l="1"/>
  <c r="H664" i="13"/>
  <c r="A665" i="13"/>
  <c r="E665" i="13" l="1"/>
  <c r="J665" i="13"/>
  <c r="H665" i="13"/>
  <c r="A666" i="13"/>
  <c r="E666" i="13" l="1"/>
  <c r="H666" i="13"/>
  <c r="A667" i="13"/>
  <c r="E667" i="13" l="1"/>
  <c r="H667" i="13"/>
  <c r="A668" i="13"/>
  <c r="E668" i="13" l="1"/>
  <c r="J668" i="13"/>
  <c r="A669" i="13"/>
  <c r="H668" i="13"/>
  <c r="E669" i="13" l="1"/>
  <c r="A670" i="13"/>
  <c r="H669" i="13"/>
  <c r="E670" i="13" l="1"/>
  <c r="H670" i="13"/>
  <c r="A671" i="13"/>
  <c r="E671" i="13" l="1"/>
  <c r="A672" i="13"/>
  <c r="H671" i="13"/>
  <c r="E672" i="13" l="1"/>
  <c r="H672" i="13"/>
  <c r="A673" i="13"/>
  <c r="E673" i="13" l="1"/>
  <c r="A674" i="13"/>
  <c r="H673" i="13"/>
  <c r="E674" i="13" l="1"/>
  <c r="H674" i="13"/>
  <c r="A675" i="13"/>
  <c r="E675" i="13" l="1"/>
  <c r="A676" i="13"/>
  <c r="H675" i="13"/>
  <c r="E676" i="13" l="1"/>
  <c r="H676" i="13"/>
  <c r="A677" i="13"/>
  <c r="E677" i="13" l="1"/>
  <c r="A678" i="13"/>
  <c r="H677" i="13"/>
  <c r="E678" i="13" l="1"/>
  <c r="H678" i="13"/>
  <c r="A679" i="13"/>
  <c r="E679" i="13" l="1"/>
  <c r="A680" i="13"/>
  <c r="H679" i="13"/>
  <c r="E680" i="13" l="1"/>
  <c r="J680" i="13"/>
  <c r="H680" i="13"/>
  <c r="A681" i="13"/>
  <c r="E681" i="13" l="1"/>
  <c r="A682" i="13"/>
  <c r="H681" i="13"/>
  <c r="E682" i="13" l="1"/>
  <c r="H682" i="13"/>
  <c r="A683" i="13"/>
  <c r="E683" i="13" l="1"/>
  <c r="A684" i="13"/>
  <c r="H683" i="13"/>
  <c r="E684" i="13" l="1"/>
  <c r="H684" i="13"/>
  <c r="A685" i="13"/>
  <c r="E685" i="13" l="1"/>
  <c r="A686" i="13"/>
  <c r="H685" i="13"/>
  <c r="E686" i="13" l="1"/>
  <c r="H686" i="13"/>
  <c r="A687" i="13"/>
  <c r="E687" i="13" l="1"/>
  <c r="A688" i="13"/>
  <c r="H687" i="13"/>
  <c r="E688" i="13" l="1"/>
  <c r="J688" i="13"/>
  <c r="H688" i="13"/>
  <c r="A689" i="13"/>
  <c r="E689" i="13" l="1"/>
  <c r="A690" i="13"/>
  <c r="H689" i="13"/>
  <c r="E690" i="13" l="1"/>
  <c r="H690" i="13"/>
  <c r="A691" i="13"/>
  <c r="E691" i="13" l="1"/>
  <c r="A692" i="13"/>
  <c r="H691" i="13"/>
  <c r="E692" i="13" l="1"/>
  <c r="H692" i="13"/>
  <c r="A693" i="13"/>
  <c r="E693" i="13" l="1"/>
  <c r="A694" i="13"/>
  <c r="H693" i="13"/>
  <c r="E694" i="13" l="1"/>
  <c r="H694" i="13"/>
  <c r="A695" i="13"/>
  <c r="E695" i="13" l="1"/>
  <c r="J695" i="13"/>
  <c r="A696" i="13"/>
  <c r="H695" i="13"/>
  <c r="E696" i="13" l="1"/>
  <c r="H696" i="13"/>
  <c r="A697" i="13"/>
  <c r="E697" i="13" l="1"/>
  <c r="A698" i="13"/>
  <c r="H697" i="13"/>
  <c r="E698" i="13" l="1"/>
  <c r="H698" i="13"/>
  <c r="A699" i="13"/>
  <c r="E699" i="13" l="1"/>
  <c r="A700" i="13"/>
  <c r="H699" i="13"/>
  <c r="E700" i="13" l="1"/>
  <c r="H700" i="13"/>
  <c r="A701" i="13"/>
  <c r="E701" i="13" l="1"/>
  <c r="A702" i="13"/>
  <c r="H701" i="13"/>
  <c r="E702" i="13" l="1"/>
  <c r="H702" i="13"/>
  <c r="A703" i="13"/>
  <c r="E703" i="13" l="1"/>
  <c r="J703" i="13"/>
  <c r="A704" i="13"/>
  <c r="H703" i="13"/>
  <c r="E704" i="13" l="1"/>
  <c r="H704" i="13"/>
  <c r="A705" i="13"/>
  <c r="E705" i="13" l="1"/>
  <c r="A706" i="13"/>
  <c r="H705" i="13"/>
  <c r="E706" i="13" l="1"/>
  <c r="H706" i="13"/>
  <c r="A707" i="13"/>
  <c r="E707" i="13" l="1"/>
  <c r="H707" i="13"/>
  <c r="A708" i="13"/>
  <c r="E708" i="13" l="1"/>
  <c r="A709" i="13"/>
  <c r="H708" i="13"/>
  <c r="E709" i="13" l="1"/>
  <c r="H709" i="13"/>
  <c r="A710" i="13"/>
  <c r="E710" i="13" l="1"/>
  <c r="J710" i="13"/>
  <c r="A711" i="13"/>
  <c r="H710" i="13"/>
  <c r="E711" i="13" l="1"/>
  <c r="H711" i="13"/>
  <c r="A712" i="13"/>
  <c r="E712" i="13" l="1"/>
  <c r="A713" i="13"/>
  <c r="H712" i="13"/>
  <c r="E713" i="13" l="1"/>
  <c r="H713" i="13"/>
  <c r="A714" i="13"/>
  <c r="E714" i="13" l="1"/>
  <c r="A715" i="13"/>
  <c r="H714" i="13"/>
  <c r="E715" i="13" l="1"/>
  <c r="H715" i="13"/>
  <c r="A716" i="13"/>
  <c r="E716" i="13" l="1"/>
  <c r="A717" i="13"/>
  <c r="H716" i="13"/>
  <c r="E717" i="13" l="1"/>
  <c r="H717" i="13"/>
  <c r="A718" i="13"/>
  <c r="E718" i="13" l="1"/>
  <c r="J718" i="13"/>
  <c r="A719" i="13"/>
  <c r="H718" i="13"/>
  <c r="E719" i="13" l="1"/>
  <c r="H719" i="13"/>
  <c r="A720" i="13"/>
  <c r="E720" i="13" l="1"/>
  <c r="A721" i="13"/>
  <c r="H720" i="13"/>
  <c r="E721" i="13" l="1"/>
  <c r="H721" i="13"/>
  <c r="A722" i="13"/>
  <c r="E722" i="13" l="1"/>
  <c r="A723" i="13"/>
  <c r="H722" i="13"/>
  <c r="E723" i="13" l="1"/>
  <c r="H723" i="13"/>
  <c r="A724" i="13"/>
  <c r="E724" i="13" l="1"/>
  <c r="A725" i="13"/>
  <c r="H724" i="13"/>
  <c r="E725" i="13" l="1"/>
  <c r="J725" i="13"/>
  <c r="H725" i="13"/>
  <c r="A726" i="13"/>
  <c r="E726" i="13" l="1"/>
  <c r="A727" i="13"/>
  <c r="H726" i="13"/>
  <c r="E727" i="13" l="1"/>
  <c r="H727" i="13"/>
  <c r="A728" i="13"/>
  <c r="E728" i="13" l="1"/>
  <c r="A729" i="13"/>
  <c r="H728" i="13"/>
  <c r="E729" i="13" l="1"/>
  <c r="H729" i="13"/>
  <c r="A730" i="13"/>
  <c r="E730" i="13" l="1"/>
  <c r="J730" i="13"/>
  <c r="A731" i="13"/>
  <c r="H730" i="13"/>
  <c r="E731" i="13" l="1"/>
  <c r="H731" i="13"/>
  <c r="A732" i="13"/>
  <c r="E732" i="13" l="1"/>
  <c r="A733" i="13"/>
  <c r="H732" i="13"/>
  <c r="E733" i="13" l="1"/>
  <c r="J733" i="13"/>
  <c r="H733" i="13"/>
  <c r="A734" i="13"/>
  <c r="E734" i="13" l="1"/>
  <c r="A735" i="13"/>
  <c r="H734" i="13"/>
  <c r="E735" i="13" l="1"/>
  <c r="H735" i="13"/>
  <c r="A736" i="13"/>
  <c r="E736" i="13" l="1"/>
  <c r="A737" i="13"/>
  <c r="H736" i="13"/>
  <c r="E737" i="13" l="1"/>
  <c r="H737" i="13"/>
  <c r="A738" i="13"/>
  <c r="E738" i="13" l="1"/>
  <c r="A739" i="13"/>
  <c r="H738" i="13"/>
  <c r="E739" i="13" l="1"/>
  <c r="H739" i="13"/>
  <c r="A740" i="13"/>
  <c r="E740" i="13" l="1"/>
  <c r="A741" i="13"/>
  <c r="H740" i="13"/>
  <c r="E741" i="13" l="1"/>
  <c r="H741" i="13"/>
  <c r="A742" i="13"/>
  <c r="E742" i="13" l="1"/>
  <c r="A743" i="13"/>
  <c r="H742" i="13"/>
  <c r="E743" i="13" l="1"/>
  <c r="H743" i="13"/>
  <c r="A744" i="13"/>
  <c r="E744" i="13" l="1"/>
  <c r="H744" i="13"/>
  <c r="A745" i="13"/>
  <c r="E745" i="13" l="1"/>
  <c r="J745" i="13"/>
  <c r="H745" i="13"/>
  <c r="A746" i="13"/>
  <c r="E746" i="13" l="1"/>
  <c r="A747" i="13"/>
  <c r="H746" i="13"/>
  <c r="E747" i="13" l="1"/>
  <c r="H747" i="13"/>
  <c r="A748" i="13"/>
  <c r="E748" i="13" l="1"/>
  <c r="J748" i="13"/>
  <c r="A749" i="13"/>
  <c r="H748" i="13"/>
  <c r="E749" i="13" l="1"/>
  <c r="H749" i="13"/>
  <c r="A750" i="13"/>
  <c r="E750" i="13" l="1"/>
  <c r="A751" i="13"/>
  <c r="H750" i="13"/>
  <c r="E751" i="13" l="1"/>
  <c r="H751" i="13"/>
  <c r="A752" i="13"/>
  <c r="E752" i="13" l="1"/>
  <c r="A753" i="13"/>
  <c r="H752" i="13"/>
  <c r="E753" i="13" l="1"/>
  <c r="H753" i="13"/>
  <c r="A754" i="13"/>
  <c r="E754" i="13" l="1"/>
  <c r="A755" i="13"/>
  <c r="H754" i="13"/>
  <c r="E755" i="13" l="1"/>
  <c r="H755" i="13"/>
  <c r="A756" i="13"/>
  <c r="E756" i="13" l="1"/>
  <c r="A757" i="13"/>
  <c r="H756" i="13"/>
  <c r="E757" i="13" l="1"/>
  <c r="H757" i="13"/>
  <c r="A758" i="13"/>
  <c r="E758" i="13" l="1"/>
  <c r="A759" i="13"/>
  <c r="H758" i="13"/>
  <c r="E759" i="13" l="1"/>
  <c r="H759" i="13"/>
  <c r="A760" i="13"/>
  <c r="E760" i="13" l="1"/>
  <c r="J760" i="13"/>
  <c r="A761" i="13"/>
  <c r="H760" i="13"/>
  <c r="E761" i="13" l="1"/>
  <c r="H761" i="13"/>
  <c r="A762" i="13"/>
  <c r="E762" i="13" l="1"/>
  <c r="A763" i="13"/>
  <c r="H762" i="13"/>
  <c r="E763" i="13" l="1"/>
  <c r="J763" i="13"/>
  <c r="H763" i="13"/>
  <c r="A764" i="13"/>
  <c r="E764" i="13" l="1"/>
  <c r="A765" i="13"/>
  <c r="H764" i="13"/>
  <c r="E765" i="13" l="1"/>
  <c r="H765" i="13"/>
  <c r="A766" i="13"/>
  <c r="E766" i="13" l="1"/>
  <c r="A767" i="13"/>
  <c r="H766" i="13"/>
  <c r="E767" i="13" l="1"/>
  <c r="H767" i="13"/>
  <c r="A768" i="13"/>
  <c r="E768" i="13" l="1"/>
  <c r="J768" i="13"/>
  <c r="A769" i="13"/>
  <c r="H768" i="13"/>
  <c r="E769" i="13" l="1"/>
  <c r="H769" i="13"/>
  <c r="A770" i="13"/>
  <c r="E770" i="13" l="1"/>
  <c r="A771" i="13"/>
  <c r="H770" i="13"/>
  <c r="E771" i="13" l="1"/>
  <c r="H771" i="13"/>
  <c r="A772" i="13"/>
  <c r="E772" i="13" l="1"/>
  <c r="A773" i="13"/>
  <c r="H772" i="13"/>
  <c r="E773" i="13" l="1"/>
  <c r="H773" i="13"/>
  <c r="A774" i="13"/>
  <c r="E774" i="13" l="1"/>
  <c r="A775" i="13"/>
  <c r="H774" i="13"/>
  <c r="E775" i="13" l="1"/>
  <c r="J775" i="13"/>
  <c r="H775" i="13"/>
  <c r="A776" i="13"/>
  <c r="E776" i="13" l="1"/>
  <c r="A777" i="13"/>
  <c r="H776" i="13"/>
  <c r="E777" i="13" l="1"/>
  <c r="H777" i="13"/>
  <c r="A778" i="13"/>
  <c r="E778" i="13" l="1"/>
  <c r="A779" i="13"/>
  <c r="H778" i="13"/>
  <c r="E779" i="13" l="1"/>
  <c r="H779" i="13"/>
  <c r="A780" i="13"/>
  <c r="E780" i="13" l="1"/>
  <c r="A781" i="13"/>
  <c r="H780" i="13"/>
  <c r="E781" i="13" l="1"/>
  <c r="H781" i="13"/>
  <c r="A782" i="13"/>
  <c r="E782" i="13" l="1"/>
  <c r="A783" i="13"/>
  <c r="H782" i="13"/>
  <c r="E783" i="13" l="1"/>
  <c r="J783" i="13"/>
  <c r="A784" i="13"/>
  <c r="H783" i="13"/>
  <c r="E784" i="13" l="1"/>
  <c r="H784" i="13"/>
  <c r="A785" i="13"/>
  <c r="E785" i="13" l="1"/>
  <c r="A786" i="13"/>
  <c r="H785" i="13"/>
  <c r="E786" i="13" l="1"/>
  <c r="H786" i="13"/>
  <c r="A787" i="13"/>
  <c r="E787" i="13" l="1"/>
  <c r="A788" i="13"/>
  <c r="H787" i="13"/>
  <c r="E788" i="13" l="1"/>
  <c r="H788" i="13"/>
  <c r="A789" i="13"/>
  <c r="E789" i="13" l="1"/>
  <c r="A790" i="13"/>
  <c r="H789" i="13"/>
  <c r="E790" i="13" l="1"/>
  <c r="J790" i="13"/>
  <c r="H790" i="13"/>
  <c r="A791" i="13"/>
  <c r="E791" i="13" l="1"/>
  <c r="A792" i="13"/>
  <c r="H791" i="13"/>
  <c r="E792" i="13" l="1"/>
  <c r="H792" i="13"/>
  <c r="A793" i="13"/>
  <c r="E793" i="13" l="1"/>
  <c r="A794" i="13"/>
  <c r="H793" i="13"/>
  <c r="E794" i="13" l="1"/>
  <c r="H794" i="13"/>
  <c r="A795" i="13"/>
  <c r="E795" i="13" l="1"/>
  <c r="A796" i="13"/>
  <c r="H795" i="13"/>
  <c r="E796" i="13" l="1"/>
  <c r="H796" i="13"/>
  <c r="A797" i="13"/>
  <c r="E797" i="13" l="1"/>
  <c r="A798" i="13"/>
  <c r="H797" i="13"/>
  <c r="E798" i="13" l="1"/>
  <c r="J798" i="13"/>
  <c r="H798" i="13"/>
  <c r="A799" i="13"/>
  <c r="E799" i="13" l="1"/>
  <c r="A800" i="13"/>
  <c r="H799" i="13"/>
  <c r="E800" i="13" l="1"/>
  <c r="H800" i="13"/>
  <c r="A801" i="13"/>
  <c r="E801" i="13" l="1"/>
  <c r="A802" i="13"/>
  <c r="H801" i="13"/>
  <c r="E802" i="13" l="1"/>
  <c r="H802" i="13"/>
  <c r="A803" i="13"/>
  <c r="E803" i="13" l="1"/>
  <c r="A804" i="13"/>
  <c r="H803" i="13"/>
  <c r="E804" i="13" l="1"/>
  <c r="H804" i="13"/>
  <c r="A805" i="13"/>
  <c r="E805" i="13" l="1"/>
  <c r="J805" i="13"/>
  <c r="A806" i="13"/>
  <c r="H805" i="13"/>
  <c r="E806" i="13" l="1"/>
  <c r="H806" i="13"/>
  <c r="A807" i="13"/>
  <c r="E807" i="13" l="1"/>
  <c r="A808" i="13"/>
  <c r="H807" i="13"/>
  <c r="E808" i="13" l="1"/>
  <c r="H808" i="13"/>
  <c r="A809" i="13"/>
  <c r="E809" i="13" l="1"/>
  <c r="A810" i="13"/>
  <c r="H809" i="13"/>
  <c r="E810" i="13" l="1"/>
  <c r="J810" i="13"/>
  <c r="H810" i="13"/>
  <c r="A811" i="13"/>
  <c r="E811" i="13" l="1"/>
  <c r="A812" i="13"/>
  <c r="H811" i="13"/>
  <c r="E812" i="13" l="1"/>
  <c r="H812" i="13"/>
  <c r="A813" i="13"/>
  <c r="E813" i="13" l="1"/>
  <c r="J813" i="13"/>
  <c r="A814" i="13"/>
  <c r="H813" i="13"/>
  <c r="E814" i="13" l="1"/>
  <c r="H814" i="13"/>
  <c r="A815" i="13"/>
  <c r="E815" i="13" l="1"/>
  <c r="A816" i="13"/>
  <c r="H815" i="13"/>
  <c r="E816" i="13" l="1"/>
  <c r="H816" i="13"/>
  <c r="A817" i="13"/>
  <c r="E817" i="13" l="1"/>
  <c r="A818" i="13"/>
  <c r="H817" i="13"/>
  <c r="E818" i="13" l="1"/>
  <c r="H818" i="13"/>
  <c r="A819" i="13"/>
  <c r="E819" i="13" l="1"/>
  <c r="A820" i="13"/>
  <c r="H819" i="13"/>
  <c r="E820" i="13" l="1"/>
  <c r="J820" i="13"/>
  <c r="H820" i="13"/>
  <c r="A821" i="13"/>
  <c r="E821" i="13" l="1"/>
  <c r="H821" i="13"/>
  <c r="A822" i="13"/>
  <c r="E822" i="13" l="1"/>
  <c r="H822" i="13"/>
  <c r="A823" i="13"/>
  <c r="E823" i="13" l="1"/>
  <c r="H823" i="13"/>
  <c r="A824" i="13"/>
  <c r="E824" i="13" l="1"/>
  <c r="H824" i="13"/>
  <c r="A825" i="13"/>
  <c r="E825" i="13" l="1"/>
  <c r="J825" i="13"/>
  <c r="H825" i="13"/>
  <c r="A826" i="13"/>
  <c r="E826" i="13" l="1"/>
  <c r="H826" i="13"/>
  <c r="A827" i="13"/>
  <c r="E827" i="13" l="1"/>
  <c r="H827" i="13"/>
  <c r="A828" i="13"/>
  <c r="E828" i="13" l="1"/>
  <c r="J828" i="13"/>
  <c r="H828" i="13"/>
  <c r="A829" i="13"/>
  <c r="E829" i="13" l="1"/>
  <c r="H829" i="13"/>
  <c r="A830" i="13"/>
  <c r="E830" i="13" l="1"/>
  <c r="H830" i="13"/>
  <c r="A831" i="13"/>
  <c r="E831" i="13" l="1"/>
  <c r="H831" i="13"/>
  <c r="A832" i="13"/>
  <c r="E832" i="13" l="1"/>
  <c r="H832" i="13"/>
  <c r="A833" i="13"/>
  <c r="E833" i="13" l="1"/>
  <c r="H833" i="13"/>
  <c r="A834" i="13"/>
  <c r="E834" i="13" l="1"/>
  <c r="H834" i="13"/>
  <c r="A835" i="13"/>
  <c r="E835" i="13" l="1"/>
  <c r="H835" i="13"/>
  <c r="A836" i="13"/>
  <c r="E836" i="13" l="1"/>
  <c r="H836" i="13"/>
  <c r="A837" i="13"/>
  <c r="E837" i="13" l="1"/>
  <c r="H837" i="13"/>
  <c r="A838" i="13"/>
  <c r="E838" i="13" l="1"/>
  <c r="H838" i="13"/>
  <c r="A839" i="13"/>
  <c r="E839" i="13" l="1"/>
  <c r="H839" i="13"/>
  <c r="A840" i="13"/>
  <c r="E840" i="13" l="1"/>
  <c r="J840" i="13"/>
  <c r="H840" i="13"/>
  <c r="A841" i="13"/>
  <c r="E841" i="13" l="1"/>
  <c r="H841" i="13"/>
  <c r="A842" i="13"/>
  <c r="E842" i="13" l="1"/>
  <c r="H842" i="13"/>
  <c r="A843" i="13"/>
  <c r="E843" i="13" l="1"/>
  <c r="J843" i="13"/>
  <c r="H843" i="13"/>
  <c r="A844" i="13"/>
  <c r="E844" i="13" l="1"/>
  <c r="H844" i="13"/>
  <c r="A845" i="13"/>
  <c r="E845" i="13" l="1"/>
  <c r="H845" i="13"/>
  <c r="A846" i="13"/>
  <c r="E846" i="13" l="1"/>
  <c r="H846" i="13"/>
  <c r="A847" i="13"/>
  <c r="E847" i="13" l="1"/>
  <c r="H847" i="13"/>
  <c r="A848" i="13"/>
  <c r="E848" i="13" l="1"/>
  <c r="J848" i="13"/>
  <c r="H848" i="13"/>
  <c r="A849" i="13"/>
  <c r="E849" i="13" l="1"/>
  <c r="H849" i="13"/>
  <c r="A850" i="13"/>
  <c r="E850" i="13" l="1"/>
  <c r="H850" i="13"/>
  <c r="A851" i="13"/>
  <c r="E851" i="13" l="1"/>
  <c r="H851" i="13"/>
  <c r="A852" i="13"/>
  <c r="E852" i="13" l="1"/>
  <c r="H852" i="13"/>
  <c r="A853" i="13"/>
  <c r="E853" i="13" l="1"/>
  <c r="H853" i="13"/>
  <c r="A854" i="13"/>
  <c r="E854" i="13" l="1"/>
  <c r="H854" i="13"/>
  <c r="A855" i="13"/>
  <c r="E855" i="13" l="1"/>
  <c r="J855" i="13"/>
  <c r="H855" i="13"/>
  <c r="A856" i="13"/>
  <c r="E856" i="13" l="1"/>
  <c r="H856" i="13"/>
  <c r="A857" i="13"/>
  <c r="E857" i="13" l="1"/>
  <c r="H857" i="13"/>
  <c r="A858" i="13"/>
  <c r="E858" i="13" l="1"/>
  <c r="J858" i="13"/>
  <c r="H858" i="13"/>
  <c r="A859" i="13"/>
  <c r="E859" i="13" l="1"/>
  <c r="H859" i="13"/>
  <c r="A860" i="13"/>
  <c r="E860" i="13" l="1"/>
  <c r="A861" i="13"/>
  <c r="H860" i="13"/>
  <c r="E861" i="13" l="1"/>
  <c r="H861" i="13"/>
  <c r="A862" i="13"/>
  <c r="E862" i="13" l="1"/>
  <c r="A863" i="13"/>
  <c r="H862" i="13"/>
  <c r="E863" i="13" l="1"/>
  <c r="J863" i="13"/>
  <c r="H863" i="13"/>
  <c r="A864" i="13"/>
  <c r="E864" i="13" l="1"/>
  <c r="A865" i="13"/>
  <c r="H864" i="13"/>
  <c r="E865" i="13" l="1"/>
  <c r="H865" i="13"/>
  <c r="A866" i="13"/>
  <c r="E866" i="13" l="1"/>
  <c r="A867" i="13"/>
  <c r="H866" i="13"/>
  <c r="E867" i="13" l="1"/>
  <c r="H867" i="13"/>
  <c r="A868" i="13"/>
  <c r="E868" i="13" l="1"/>
  <c r="A869" i="13"/>
  <c r="H868" i="13"/>
  <c r="E869" i="13" l="1"/>
  <c r="H869" i="13"/>
  <c r="A870" i="13"/>
  <c r="E870" i="13" l="1"/>
  <c r="J870" i="13"/>
  <c r="A871" i="13"/>
  <c r="H870" i="13"/>
  <c r="E871" i="13" l="1"/>
  <c r="H871" i="13"/>
  <c r="A872" i="13"/>
  <c r="E872" i="13" l="1"/>
  <c r="A873" i="13"/>
  <c r="H872" i="13"/>
  <c r="E873" i="13" l="1"/>
  <c r="H873" i="13"/>
  <c r="A874" i="13"/>
  <c r="E874" i="13" l="1"/>
  <c r="A875" i="13"/>
  <c r="H874" i="13"/>
  <c r="E875" i="13" l="1"/>
  <c r="H875" i="13"/>
  <c r="A876" i="13"/>
  <c r="E876" i="13" l="1"/>
  <c r="A877" i="13"/>
  <c r="H876" i="13"/>
  <c r="E877" i="13" l="1"/>
  <c r="H877" i="13"/>
  <c r="A878" i="13"/>
  <c r="E878" i="13" l="1"/>
  <c r="J878" i="13"/>
  <c r="A879" i="13"/>
  <c r="H878" i="13"/>
  <c r="E879" i="13" l="1"/>
  <c r="H879" i="13"/>
  <c r="A880" i="13"/>
  <c r="E880" i="13" l="1"/>
  <c r="A881" i="13"/>
  <c r="H880" i="13"/>
  <c r="E881" i="13" l="1"/>
  <c r="H881" i="13"/>
  <c r="A882" i="13"/>
  <c r="E882" i="13" l="1"/>
  <c r="A883" i="13"/>
  <c r="H882" i="13"/>
  <c r="E883" i="13" l="1"/>
  <c r="H883" i="13"/>
  <c r="A884" i="13"/>
  <c r="E884" i="13" l="1"/>
  <c r="A885" i="13"/>
  <c r="H884" i="13"/>
  <c r="E885" i="13" l="1"/>
  <c r="J885" i="13"/>
  <c r="H885" i="13"/>
  <c r="A886" i="13"/>
  <c r="E886" i="13" l="1"/>
  <c r="A887" i="13"/>
  <c r="H886" i="13"/>
  <c r="E887" i="13" l="1"/>
  <c r="H887" i="13"/>
  <c r="A888" i="13"/>
  <c r="E888" i="13" l="1"/>
  <c r="A889" i="13"/>
  <c r="H888" i="13"/>
  <c r="E889" i="13" l="1"/>
  <c r="H889" i="13"/>
  <c r="A890" i="13"/>
  <c r="E890" i="13" l="1"/>
  <c r="A891" i="13"/>
  <c r="H890" i="13"/>
  <c r="E891" i="13" l="1"/>
  <c r="H891" i="13"/>
  <c r="A892" i="13"/>
  <c r="E892" i="13" l="1"/>
  <c r="A893" i="13"/>
  <c r="H892" i="13"/>
  <c r="E893" i="13" l="1"/>
  <c r="J893" i="13"/>
  <c r="H893" i="13"/>
  <c r="A894" i="13"/>
  <c r="E894" i="13" l="1"/>
  <c r="A895" i="13"/>
  <c r="H894" i="13"/>
  <c r="E895" i="13" l="1"/>
  <c r="H895" i="13"/>
  <c r="A896" i="13"/>
  <c r="E896" i="13" l="1"/>
  <c r="H896" i="13"/>
  <c r="A897" i="13"/>
  <c r="E897" i="13" l="1"/>
  <c r="H897" i="13"/>
  <c r="A898" i="13"/>
  <c r="E898" i="13" l="1"/>
  <c r="A899" i="13"/>
  <c r="H898" i="13"/>
  <c r="E899" i="13" l="1"/>
  <c r="H899" i="13"/>
  <c r="A900" i="13"/>
  <c r="E900" i="13" l="1"/>
  <c r="J900" i="13"/>
  <c r="H900" i="13"/>
  <c r="A901" i="13"/>
  <c r="E901" i="13" l="1"/>
  <c r="H901" i="13"/>
  <c r="A902" i="13"/>
  <c r="E902" i="13" l="1"/>
  <c r="A903" i="13"/>
  <c r="H902" i="13"/>
  <c r="E903" i="13" l="1"/>
  <c r="H903" i="13"/>
  <c r="A904" i="13"/>
  <c r="E904" i="13" l="1"/>
  <c r="H904" i="13"/>
  <c r="A905" i="13"/>
  <c r="E905" i="13" l="1"/>
  <c r="J905" i="13"/>
  <c r="H905" i="13"/>
  <c r="A906" i="13"/>
  <c r="E906" i="13" l="1"/>
  <c r="A907" i="13"/>
  <c r="H906" i="13"/>
  <c r="E907" i="13" l="1"/>
  <c r="H907" i="13"/>
  <c r="A908" i="13"/>
  <c r="E908" i="13" l="1"/>
  <c r="J908" i="13"/>
  <c r="A909" i="13"/>
  <c r="H908" i="13"/>
  <c r="E909" i="13" l="1"/>
  <c r="H909" i="13"/>
  <c r="A910" i="13"/>
  <c r="E910" i="13" l="1"/>
  <c r="A911" i="13"/>
  <c r="H910" i="13"/>
  <c r="E911" i="13" l="1"/>
  <c r="H911" i="13"/>
  <c r="A912" i="13"/>
  <c r="E912" i="13" l="1"/>
  <c r="A913" i="13"/>
  <c r="H912" i="13"/>
  <c r="E913" i="13" l="1"/>
  <c r="H913" i="13"/>
  <c r="A914" i="13"/>
  <c r="E914" i="13" l="1"/>
  <c r="A915" i="13"/>
  <c r="H914" i="13"/>
  <c r="E915" i="13" l="1"/>
  <c r="J915" i="13"/>
  <c r="H915" i="13"/>
  <c r="A916" i="13"/>
  <c r="E916" i="13" l="1"/>
  <c r="A917" i="13"/>
  <c r="H916" i="13"/>
  <c r="E917" i="13" l="1"/>
  <c r="H917" i="13"/>
  <c r="A918" i="13"/>
  <c r="E918" i="13" l="1"/>
  <c r="A919" i="13"/>
  <c r="H918" i="13"/>
  <c r="E919" i="13" l="1"/>
  <c r="H919" i="13"/>
  <c r="A920" i="13"/>
  <c r="E920" i="13" l="1"/>
  <c r="J920" i="13"/>
  <c r="A921" i="13"/>
  <c r="H920" i="13"/>
  <c r="E921" i="13" l="1"/>
  <c r="H921" i="13"/>
  <c r="A922" i="13"/>
  <c r="E922" i="13" l="1"/>
  <c r="A923" i="13"/>
  <c r="H922" i="13"/>
  <c r="E923" i="13" l="1"/>
  <c r="J923" i="13"/>
  <c r="H923" i="13"/>
  <c r="A924" i="13"/>
  <c r="E924" i="13" l="1"/>
  <c r="A925" i="13"/>
  <c r="H924" i="13"/>
  <c r="E925" i="13" l="1"/>
  <c r="H925" i="13"/>
  <c r="A926" i="13"/>
  <c r="E926" i="13" l="1"/>
  <c r="A927" i="13"/>
  <c r="H926" i="13"/>
  <c r="E927" i="13" l="1"/>
  <c r="H927" i="13"/>
  <c r="A928" i="13"/>
  <c r="E928" i="13" l="1"/>
  <c r="J928" i="13"/>
  <c r="A929" i="13"/>
  <c r="H928" i="13"/>
  <c r="E929" i="13" l="1"/>
  <c r="H929" i="13"/>
  <c r="A930" i="13"/>
  <c r="E930" i="13" l="1"/>
  <c r="A931" i="13"/>
  <c r="H930" i="13"/>
  <c r="E931" i="13" l="1"/>
  <c r="H931" i="13"/>
  <c r="A932" i="13"/>
  <c r="E932" i="13" l="1"/>
  <c r="A933" i="13"/>
  <c r="H932" i="13"/>
  <c r="E933" i="13" l="1"/>
  <c r="H933" i="13"/>
  <c r="A934" i="13"/>
  <c r="E934" i="13" l="1"/>
  <c r="H934" i="13"/>
  <c r="A935" i="13"/>
  <c r="E935" i="13" l="1"/>
  <c r="J935" i="13"/>
  <c r="H935" i="13"/>
  <c r="A936" i="13"/>
  <c r="E936" i="13" l="1"/>
  <c r="H936" i="13"/>
  <c r="A937" i="13"/>
  <c r="E937" i="13" l="1"/>
  <c r="H937" i="13"/>
  <c r="A938" i="13"/>
  <c r="E938" i="13" l="1"/>
  <c r="J938" i="13"/>
  <c r="H938" i="13"/>
  <c r="A939" i="13"/>
  <c r="E939" i="13" l="1"/>
  <c r="H939" i="13"/>
  <c r="A940" i="13"/>
  <c r="E940" i="13" l="1"/>
  <c r="H940" i="13"/>
  <c r="A941" i="13"/>
  <c r="E941" i="13" l="1"/>
  <c r="H941" i="13"/>
  <c r="A942" i="13"/>
  <c r="E942" i="13" l="1"/>
  <c r="H942" i="13"/>
  <c r="A943" i="13"/>
  <c r="E943" i="13" l="1"/>
  <c r="J943" i="13"/>
  <c r="H943" i="13"/>
  <c r="A944" i="13"/>
  <c r="E944" i="13" l="1"/>
  <c r="H944" i="13"/>
  <c r="A945" i="13"/>
  <c r="E945" i="13" l="1"/>
  <c r="H945" i="13"/>
  <c r="A946" i="13"/>
  <c r="E946" i="13" l="1"/>
  <c r="H946" i="13"/>
  <c r="A947" i="13"/>
  <c r="E947" i="13" l="1"/>
  <c r="H947" i="13"/>
  <c r="A948" i="13"/>
  <c r="E948" i="13" l="1"/>
  <c r="H948" i="13"/>
  <c r="A949" i="13"/>
  <c r="E949" i="13" l="1"/>
  <c r="H949" i="13"/>
  <c r="A950" i="13"/>
  <c r="E950" i="13" l="1"/>
  <c r="J950" i="13"/>
  <c r="H950" i="13"/>
  <c r="A951" i="13"/>
  <c r="E951" i="13" l="1"/>
  <c r="H951" i="13"/>
  <c r="A952" i="13"/>
  <c r="E952" i="13" l="1"/>
  <c r="H952" i="13"/>
  <c r="A953" i="13"/>
  <c r="E953" i="13" l="1"/>
  <c r="J953" i="13"/>
  <c r="H953" i="13"/>
  <c r="A954" i="13"/>
  <c r="E954" i="13" l="1"/>
  <c r="H954" i="13"/>
  <c r="A955" i="13"/>
  <c r="E955" i="13" l="1"/>
  <c r="H955" i="13"/>
  <c r="A956" i="13"/>
  <c r="E956" i="13" l="1"/>
  <c r="H956" i="13"/>
  <c r="A957" i="13"/>
  <c r="E957" i="13" l="1"/>
  <c r="H957" i="13"/>
  <c r="A958" i="13"/>
  <c r="E958" i="13" l="1"/>
  <c r="J958" i="13"/>
  <c r="H958" i="13"/>
  <c r="A959" i="13"/>
  <c r="E959" i="13" l="1"/>
  <c r="H959" i="13"/>
  <c r="A960" i="13"/>
  <c r="E960" i="13" l="1"/>
  <c r="H960" i="13"/>
  <c r="A961" i="13"/>
  <c r="E961" i="13" l="1"/>
  <c r="H961" i="13"/>
  <c r="A962" i="13"/>
  <c r="E962" i="13" l="1"/>
  <c r="H962" i="13"/>
  <c r="A963" i="13"/>
  <c r="E963" i="13" l="1"/>
  <c r="H963" i="13"/>
  <c r="A964" i="13"/>
  <c r="E964" i="13" l="1"/>
  <c r="H964" i="13"/>
  <c r="A965" i="13"/>
  <c r="E965" i="13" l="1"/>
  <c r="J965" i="13"/>
  <c r="H965" i="13"/>
  <c r="A966" i="13"/>
  <c r="E966" i="13" l="1"/>
  <c r="H966" i="13"/>
  <c r="A967" i="13"/>
  <c r="E967" i="13" l="1"/>
  <c r="H967" i="13"/>
  <c r="A968" i="13"/>
  <c r="E968" i="13" l="1"/>
  <c r="H968" i="13"/>
  <c r="A969" i="13"/>
  <c r="E969" i="13" l="1"/>
  <c r="H969" i="13"/>
  <c r="A970" i="13"/>
  <c r="E970" i="13" l="1"/>
  <c r="H970" i="13"/>
  <c r="A971" i="13"/>
  <c r="E971" i="13" l="1"/>
  <c r="H971" i="13"/>
  <c r="A972" i="13"/>
  <c r="E972" i="13" l="1"/>
  <c r="H972" i="13"/>
  <c r="A973" i="13"/>
  <c r="E973" i="13" l="1"/>
  <c r="J973" i="13"/>
  <c r="A974" i="13"/>
  <c r="H973" i="13"/>
  <c r="E974" i="13" l="1"/>
  <c r="H974" i="13"/>
  <c r="A975" i="13"/>
  <c r="E975" i="13" l="1"/>
  <c r="A976" i="13"/>
  <c r="H975" i="13"/>
  <c r="E976" i="13" l="1"/>
  <c r="H976" i="13"/>
  <c r="A977" i="13"/>
  <c r="E977" i="13" l="1"/>
  <c r="A978" i="13"/>
  <c r="H977" i="13"/>
  <c r="E978" i="13" l="1"/>
  <c r="H978" i="13"/>
  <c r="A979" i="13"/>
  <c r="E979" i="13" l="1"/>
  <c r="A980" i="13"/>
  <c r="H979" i="13"/>
  <c r="E980" i="13" l="1"/>
  <c r="J980" i="13"/>
  <c r="H980" i="13"/>
  <c r="A981" i="13"/>
  <c r="E981" i="13" l="1"/>
  <c r="A982" i="13"/>
  <c r="H981" i="13"/>
  <c r="E982" i="13" l="1"/>
  <c r="H982" i="13"/>
  <c r="A983" i="13"/>
  <c r="E983" i="13" l="1"/>
  <c r="A984" i="13"/>
  <c r="H983" i="13"/>
  <c r="E984" i="13" l="1"/>
  <c r="H984" i="13"/>
  <c r="A985" i="13"/>
  <c r="E985" i="13" l="1"/>
  <c r="J985" i="13"/>
  <c r="A986" i="13"/>
  <c r="H985" i="13"/>
  <c r="E986" i="13" l="1"/>
  <c r="H986" i="13"/>
  <c r="A987" i="13"/>
  <c r="E987" i="13" l="1"/>
  <c r="A988" i="13"/>
  <c r="H987" i="13"/>
  <c r="E988" i="13" l="1"/>
  <c r="J988" i="13"/>
  <c r="H988" i="13"/>
  <c r="A989" i="13"/>
  <c r="E989" i="13" l="1"/>
  <c r="A990" i="13"/>
  <c r="H989" i="13"/>
  <c r="E990" i="13" l="1"/>
  <c r="H990" i="13"/>
  <c r="A991" i="13"/>
  <c r="E991" i="13" l="1"/>
  <c r="A992" i="13"/>
  <c r="H991" i="13"/>
  <c r="E992" i="13" l="1"/>
  <c r="H992" i="13"/>
  <c r="A993" i="13"/>
  <c r="E993" i="13" l="1"/>
  <c r="A994" i="13"/>
  <c r="H993" i="13"/>
  <c r="E994" i="13" l="1"/>
  <c r="H994" i="13"/>
  <c r="A995" i="13"/>
  <c r="E995" i="13" l="1"/>
  <c r="J995" i="13"/>
  <c r="A996" i="13"/>
  <c r="H995" i="13"/>
  <c r="E996" i="13" l="1"/>
  <c r="H996" i="13"/>
  <c r="A997" i="13"/>
  <c r="E997" i="13" l="1"/>
  <c r="A998" i="13"/>
  <c r="H997" i="13"/>
  <c r="E998" i="13" l="1"/>
  <c r="H998" i="13"/>
  <c r="A999" i="13"/>
  <c r="E999" i="13" l="1"/>
  <c r="A1000" i="13"/>
  <c r="H999" i="13"/>
  <c r="E1000" i="13" l="1"/>
  <c r="J1000" i="13"/>
  <c r="H1000" i="13"/>
  <c r="A1001" i="13"/>
  <c r="E1001" i="13" l="1"/>
  <c r="A1002" i="13"/>
  <c r="H1001" i="13"/>
  <c r="E1002" i="13" l="1"/>
  <c r="H1002" i="13"/>
  <c r="A1003" i="13"/>
  <c r="E1003" i="13" l="1"/>
  <c r="J1003" i="13"/>
  <c r="A1004" i="13"/>
  <c r="H1003" i="13"/>
  <c r="E1004" i="13" l="1"/>
  <c r="H1004" i="13"/>
  <c r="A1005" i="13"/>
  <c r="E1005" i="13" l="1"/>
  <c r="A1006" i="13"/>
  <c r="H1005" i="13"/>
  <c r="E1006" i="13" l="1"/>
  <c r="H1006" i="13"/>
  <c r="A1007" i="13"/>
  <c r="E1007" i="13" l="1"/>
  <c r="A1008" i="13"/>
  <c r="H1007" i="13"/>
  <c r="E1008" i="13" l="1"/>
  <c r="H1008" i="13"/>
  <c r="A1009" i="13"/>
  <c r="E1009" i="13" l="1"/>
  <c r="A1010" i="13"/>
  <c r="H1009" i="13"/>
  <c r="E1010" i="13" l="1"/>
  <c r="J1010" i="13"/>
  <c r="H1010" i="13"/>
  <c r="A1011" i="13"/>
  <c r="E1011" i="13" l="1"/>
  <c r="H1011" i="13"/>
  <c r="A1012" i="13"/>
  <c r="E1012" i="13" l="1"/>
  <c r="H1012" i="13"/>
  <c r="A1013" i="13"/>
  <c r="E1013" i="13" l="1"/>
  <c r="H1013" i="13"/>
  <c r="A1014" i="13"/>
  <c r="E1014" i="13" l="1"/>
  <c r="H1014" i="13"/>
  <c r="A1015" i="13"/>
  <c r="E1015" i="13" l="1"/>
  <c r="J1015" i="13"/>
  <c r="H1015" i="13"/>
  <c r="A1016" i="13"/>
  <c r="E1016" i="13" l="1"/>
  <c r="H1016" i="13"/>
  <c r="A1017" i="13"/>
  <c r="E1017" i="13" l="1"/>
  <c r="H1017" i="13"/>
  <c r="A1018" i="13"/>
  <c r="E1018" i="13" l="1"/>
  <c r="J1018" i="13"/>
  <c r="H1018" i="13"/>
  <c r="A1019" i="13"/>
  <c r="E1019" i="13" l="1"/>
  <c r="H1019" i="13"/>
  <c r="A1020" i="13"/>
  <c r="E1020" i="13" l="1"/>
  <c r="H1020" i="13"/>
  <c r="A1021" i="13"/>
  <c r="E1021" i="13" l="1"/>
  <c r="H1021" i="13"/>
  <c r="A1022" i="13"/>
  <c r="E1022" i="13" l="1"/>
  <c r="H1022" i="13"/>
  <c r="A1023" i="13"/>
  <c r="E1023" i="13" l="1"/>
  <c r="J1023" i="13"/>
  <c r="H1023" i="13"/>
  <c r="A1024" i="13"/>
  <c r="E1024" i="13" l="1"/>
  <c r="H1024" i="13"/>
  <c r="A1025" i="13"/>
  <c r="E1025" i="13" l="1"/>
  <c r="H1025" i="13"/>
  <c r="A1026" i="13"/>
  <c r="J1022" i="13" l="1"/>
  <c r="E1026" i="13"/>
  <c r="H1026" i="13"/>
  <c r="A1027" i="13"/>
  <c r="E1027" i="13" l="1"/>
  <c r="J1027" i="13"/>
  <c r="H1027" i="13"/>
  <c r="A1028" i="13"/>
  <c r="E1028" i="13" l="1"/>
  <c r="H1028" i="13"/>
  <c r="A1029" i="13"/>
  <c r="E1029" i="13" l="1"/>
  <c r="H1029" i="13"/>
  <c r="A1030" i="13"/>
  <c r="E1030" i="13" l="1"/>
  <c r="J1030" i="13"/>
  <c r="H1030" i="13"/>
  <c r="A1031" i="13"/>
  <c r="E1031" i="13" l="1"/>
  <c r="H1031" i="13"/>
  <c r="A1032" i="13"/>
  <c r="E1032" i="13" l="1"/>
  <c r="H1032" i="13"/>
  <c r="A1033" i="13"/>
  <c r="E1033" i="13" l="1"/>
  <c r="J1033" i="13"/>
  <c r="H1033" i="13"/>
  <c r="A1034" i="13"/>
  <c r="E1034" i="13" l="1"/>
  <c r="H1034" i="13"/>
  <c r="A1035" i="13"/>
  <c r="E1035" i="13" l="1"/>
  <c r="H1035" i="13"/>
  <c r="A1036" i="13"/>
  <c r="E1036" i="13" l="1"/>
  <c r="H1036" i="13"/>
  <c r="A1037" i="13"/>
  <c r="E1037" i="13" l="1"/>
  <c r="J1037" i="13"/>
  <c r="H1037" i="13"/>
  <c r="A1038" i="13"/>
  <c r="E1038" i="13" l="1"/>
  <c r="J1038" i="13"/>
  <c r="H1038" i="13"/>
  <c r="A1039" i="13"/>
  <c r="E1039" i="13" l="1"/>
  <c r="H1039" i="13"/>
  <c r="A1040" i="13"/>
  <c r="E1040" i="13" l="1"/>
  <c r="H1040" i="13"/>
  <c r="A1041" i="13"/>
  <c r="E1041" i="13" l="1"/>
  <c r="H1041" i="13"/>
  <c r="A1042" i="13"/>
  <c r="E1042" i="13" l="1"/>
  <c r="J1042" i="13"/>
  <c r="H1042" i="13"/>
  <c r="A1043" i="13"/>
  <c r="E1043" i="13" l="1"/>
  <c r="H1043" i="13"/>
  <c r="A1044" i="13"/>
  <c r="E1044" i="13" l="1"/>
  <c r="H1044" i="13"/>
  <c r="A1045" i="13"/>
  <c r="E1045" i="13" l="1"/>
  <c r="J1045" i="13"/>
  <c r="H1045" i="13"/>
  <c r="A1046" i="13"/>
  <c r="E1046" i="13" l="1"/>
  <c r="H1046" i="13"/>
  <c r="A1047" i="13"/>
  <c r="E1047" i="13" l="1"/>
  <c r="H1047" i="13"/>
  <c r="A1048" i="13"/>
  <c r="E1048" i="13" l="1"/>
  <c r="J1048" i="13"/>
  <c r="H1048" i="13"/>
  <c r="A1049" i="13"/>
  <c r="E1049" i="13" l="1"/>
  <c r="H1049" i="13"/>
  <c r="A1050" i="13"/>
  <c r="E1050" i="13" l="1"/>
  <c r="A1051" i="13"/>
  <c r="H1050" i="13"/>
  <c r="E1051" i="13" l="1"/>
  <c r="H1051" i="13"/>
  <c r="A1052" i="13"/>
  <c r="E1052" i="13" l="1"/>
  <c r="J1052" i="13"/>
  <c r="A1053" i="13"/>
  <c r="H1052" i="13"/>
  <c r="E1053" i="13" l="1"/>
  <c r="J1053" i="13"/>
  <c r="H1053" i="13"/>
  <c r="A1054" i="13"/>
  <c r="E1054" i="13" l="1"/>
  <c r="A1055" i="13"/>
  <c r="H1054" i="13"/>
  <c r="E1055" i="13" l="1"/>
  <c r="H1055" i="13"/>
  <c r="A1056" i="13"/>
  <c r="E1056" i="13" l="1"/>
  <c r="A1057" i="13"/>
  <c r="H1056" i="13"/>
  <c r="E1057" i="13" l="1"/>
  <c r="J1057" i="13"/>
  <c r="H1057" i="13"/>
  <c r="A1058" i="13"/>
  <c r="E1058" i="13" l="1"/>
  <c r="A1059" i="13"/>
  <c r="H1058" i="13"/>
  <c r="E1059" i="13" l="1"/>
  <c r="H1059" i="13"/>
  <c r="A1060" i="13"/>
  <c r="E1060" i="13" l="1"/>
  <c r="J1060" i="13"/>
  <c r="A1061" i="13"/>
  <c r="H1060" i="13"/>
  <c r="E1061" i="13" l="1"/>
  <c r="H1061" i="13"/>
  <c r="A1062" i="13"/>
  <c r="E1062" i="13" l="1"/>
  <c r="A1063" i="13"/>
  <c r="H1062" i="13"/>
  <c r="E1063" i="13" l="1"/>
  <c r="H1063" i="13"/>
  <c r="A1064" i="13"/>
  <c r="E1064" i="13" l="1"/>
  <c r="A1065" i="13"/>
  <c r="H1064" i="13"/>
  <c r="E1065" i="13" l="1"/>
  <c r="J1065" i="13"/>
  <c r="H1065" i="13"/>
  <c r="A1066" i="13"/>
  <c r="E1066" i="13" l="1"/>
  <c r="A1067" i="13"/>
  <c r="H1066" i="13"/>
  <c r="E1067" i="13" l="1"/>
  <c r="J1067" i="13"/>
  <c r="H1067" i="13"/>
  <c r="A1068" i="13"/>
  <c r="E1068" i="13" l="1"/>
  <c r="J1068" i="13"/>
  <c r="A1069" i="13"/>
  <c r="H1068" i="13"/>
  <c r="E1069" i="13" l="1"/>
  <c r="H1069" i="13"/>
  <c r="A1070" i="13"/>
  <c r="E1070" i="13" l="1"/>
  <c r="A1071" i="13"/>
  <c r="H1070" i="13"/>
  <c r="E1071" i="13" l="1"/>
  <c r="H1071" i="13"/>
  <c r="A1072" i="13"/>
  <c r="E1072" i="13" l="1"/>
  <c r="J1072" i="13"/>
  <c r="A1073" i="13"/>
  <c r="H1072" i="13"/>
  <c r="E1073" i="13" l="1"/>
  <c r="H1073" i="13"/>
  <c r="A1074" i="13"/>
  <c r="E1074" i="13" l="1"/>
  <c r="A1075" i="13"/>
  <c r="H1074" i="13"/>
  <c r="E1075" i="13" l="1"/>
  <c r="J1075" i="13"/>
  <c r="H1075" i="13"/>
  <c r="A1076" i="13"/>
  <c r="E1076" i="13" l="1"/>
  <c r="A1077" i="13"/>
  <c r="H1076" i="13"/>
  <c r="E1077" i="13" l="1"/>
  <c r="A1078" i="13"/>
  <c r="H1077" i="13"/>
  <c r="E1078" i="13" l="1"/>
  <c r="A1079" i="13"/>
  <c r="H1078" i="13"/>
  <c r="E1079" i="13" l="1"/>
  <c r="H1079" i="13"/>
  <c r="A1080" i="13"/>
  <c r="E1080" i="13" l="1"/>
  <c r="J1080" i="13"/>
  <c r="A1081" i="13"/>
  <c r="H1080" i="13"/>
  <c r="E1081" i="13" l="1"/>
  <c r="A1082" i="13"/>
  <c r="H1081" i="13"/>
  <c r="E1082" i="13" l="1"/>
  <c r="A1083" i="13"/>
  <c r="H1082" i="13"/>
  <c r="E1083" i="13" l="1"/>
  <c r="J1083" i="13"/>
  <c r="H1083" i="13"/>
  <c r="A1084" i="13"/>
  <c r="E1084" i="13" l="1"/>
  <c r="A1085" i="13"/>
  <c r="H1084" i="13"/>
  <c r="E1085" i="13" l="1"/>
  <c r="A1086" i="13"/>
  <c r="H1085" i="13"/>
  <c r="E1086" i="13" l="1"/>
  <c r="H1086" i="13"/>
  <c r="A1087" i="13"/>
  <c r="E1087" i="13" l="1"/>
  <c r="J1087" i="13"/>
  <c r="H1087" i="13"/>
  <c r="A1088" i="13"/>
  <c r="E1088" i="13" l="1"/>
  <c r="H1088" i="13"/>
  <c r="A1089" i="13"/>
  <c r="E1089" i="13" l="1"/>
  <c r="H1089" i="13"/>
  <c r="A1090" i="13"/>
  <c r="E1090" i="13" l="1"/>
  <c r="J1090" i="13"/>
  <c r="H1090" i="13"/>
  <c r="A1091" i="13"/>
  <c r="E1091" i="13" l="1"/>
  <c r="H1091" i="13"/>
  <c r="A1092" i="13"/>
  <c r="E1092" i="13" l="1"/>
  <c r="H1092" i="13"/>
  <c r="A1093" i="13"/>
  <c r="E1093" i="13" l="1"/>
  <c r="H1093" i="13"/>
  <c r="A1094" i="13"/>
  <c r="E1094" i="13" l="1"/>
  <c r="H1094" i="13"/>
  <c r="A1095" i="13"/>
  <c r="E1095" i="13" l="1"/>
  <c r="J1095" i="13"/>
  <c r="H1095" i="13"/>
  <c r="A1096" i="13"/>
  <c r="E1096" i="13" l="1"/>
  <c r="H1096" i="13"/>
  <c r="A1097" i="13"/>
  <c r="E1097" i="13" l="1"/>
  <c r="H1097" i="13"/>
  <c r="A1098" i="13"/>
  <c r="E1098" i="13" l="1"/>
  <c r="J1098" i="13"/>
  <c r="H1098" i="13"/>
  <c r="A1099" i="13"/>
  <c r="E1099" i="13" l="1"/>
  <c r="H1099" i="13"/>
  <c r="A1100" i="13"/>
  <c r="E1100" i="13" l="1"/>
  <c r="H1100" i="13"/>
  <c r="A1101" i="13"/>
  <c r="E1101" i="13" l="1"/>
  <c r="H1101" i="13"/>
  <c r="A1102" i="13"/>
  <c r="E1102" i="13" l="1"/>
  <c r="J1102" i="13"/>
  <c r="H1102" i="13"/>
  <c r="A1103" i="13"/>
  <c r="E1103" i="13" l="1"/>
  <c r="J1103" i="13"/>
  <c r="H1103" i="13"/>
  <c r="A1104" i="13"/>
  <c r="E1104" i="13" l="1"/>
  <c r="H1104" i="13"/>
  <c r="A1105" i="13"/>
  <c r="E1105" i="13" l="1"/>
  <c r="J1105" i="13"/>
  <c r="H1105" i="13"/>
  <c r="A1106" i="13"/>
  <c r="E1106" i="13" l="1"/>
  <c r="H1106" i="13"/>
  <c r="A1107" i="13"/>
  <c r="E1107" i="13" l="1"/>
  <c r="H1107" i="13"/>
  <c r="A1108" i="13"/>
  <c r="E1108" i="13" l="1"/>
  <c r="H1108" i="13"/>
  <c r="A1109" i="13"/>
  <c r="E1109" i="13" l="1"/>
  <c r="H1109" i="13"/>
  <c r="A1110" i="13"/>
  <c r="E1110" i="13" l="1"/>
  <c r="J1110" i="13"/>
  <c r="H1110" i="13"/>
  <c r="A1111" i="13"/>
  <c r="E1111" i="13" l="1"/>
  <c r="H1111" i="13"/>
  <c r="A1112" i="13"/>
  <c r="E1112" i="13" l="1"/>
  <c r="H1112" i="13"/>
  <c r="A1113" i="13"/>
  <c r="E1113" i="13" l="1"/>
  <c r="J1113" i="13"/>
  <c r="H1113" i="13"/>
  <c r="A1114" i="13"/>
  <c r="E1114" i="13" l="1"/>
  <c r="H1114" i="13"/>
  <c r="A1115" i="13"/>
  <c r="E1115" i="13" l="1"/>
  <c r="H1115" i="13"/>
  <c r="A1116" i="13"/>
  <c r="E1116" i="13" l="1"/>
  <c r="H1116" i="13"/>
  <c r="A1117" i="13"/>
  <c r="E1117" i="13" l="1"/>
  <c r="J1117" i="13"/>
  <c r="H1117" i="13"/>
  <c r="A1118" i="13"/>
  <c r="E1118" i="13" l="1"/>
  <c r="J1118" i="13"/>
  <c r="H1118" i="13"/>
  <c r="A1119" i="13"/>
  <c r="E1119" i="13" l="1"/>
  <c r="H1119" i="13"/>
  <c r="A1120" i="13"/>
  <c r="E1120" i="13" l="1"/>
  <c r="H1120" i="13"/>
  <c r="A1121" i="13"/>
  <c r="E1121" i="13" l="1"/>
  <c r="H1121" i="13"/>
  <c r="A1122" i="13"/>
  <c r="E1122" i="13" l="1"/>
  <c r="J1122" i="13"/>
  <c r="H1122" i="13"/>
  <c r="A1123" i="13"/>
  <c r="E1123" i="13" l="1"/>
  <c r="H1123" i="13"/>
  <c r="A1124" i="13"/>
  <c r="E1124" i="13" l="1"/>
  <c r="A1125" i="13"/>
  <c r="H1124" i="13"/>
  <c r="E1125" i="13" l="1"/>
  <c r="J1125" i="13"/>
  <c r="A1126" i="13"/>
  <c r="H1125" i="13"/>
  <c r="E1126" i="13" l="1"/>
  <c r="H1126" i="13"/>
  <c r="A1127" i="13"/>
  <c r="E1127" i="13" l="1"/>
  <c r="A1128" i="13"/>
  <c r="H1127" i="13"/>
  <c r="E1128" i="13" l="1"/>
  <c r="J1128" i="13"/>
  <c r="H1128" i="13"/>
  <c r="A1129" i="13"/>
  <c r="E1129" i="13" l="1"/>
  <c r="A1130" i="13"/>
  <c r="H1129" i="13"/>
  <c r="E1130" i="13" l="1"/>
  <c r="H1130" i="13"/>
  <c r="A1131" i="13"/>
  <c r="E1131" i="13" l="1"/>
  <c r="A1132" i="13"/>
  <c r="H1131" i="13"/>
  <c r="E1132" i="13" l="1"/>
  <c r="J1132" i="13"/>
  <c r="H1132" i="13"/>
  <c r="A1133" i="13"/>
  <c r="E1133" i="13" l="1"/>
  <c r="J1133" i="13"/>
  <c r="A1134" i="13"/>
  <c r="H1133" i="13"/>
  <c r="E1134" i="13" l="1"/>
  <c r="H1134" i="13"/>
  <c r="A1135" i="13"/>
  <c r="E1135" i="13" l="1"/>
  <c r="A1136" i="13"/>
  <c r="H1135" i="13"/>
  <c r="E1136" i="13" l="1"/>
  <c r="H1136" i="13"/>
  <c r="A1137" i="13"/>
  <c r="E1137" i="13" l="1"/>
  <c r="J1137" i="13"/>
  <c r="A1138" i="13"/>
  <c r="H1137" i="13"/>
  <c r="E1138" i="13" l="1"/>
  <c r="H1138" i="13"/>
  <c r="A1139" i="13"/>
  <c r="E1139" i="13" l="1"/>
  <c r="H1139" i="13"/>
  <c r="A1140" i="13"/>
  <c r="E1140" i="13" l="1"/>
  <c r="J1140" i="13"/>
  <c r="H1140" i="13"/>
  <c r="A1141" i="13"/>
  <c r="E1141" i="13" l="1"/>
  <c r="H1141" i="13"/>
  <c r="A1142" i="13"/>
  <c r="E1142" i="13" l="1"/>
  <c r="H1142" i="13"/>
  <c r="A1143" i="13"/>
  <c r="E1143" i="13" l="1"/>
  <c r="J1143" i="13"/>
  <c r="H1143" i="13"/>
  <c r="A1144" i="13"/>
  <c r="E1144" i="13" l="1"/>
  <c r="H1144" i="13"/>
  <c r="A1145" i="13"/>
  <c r="E1145" i="13" l="1"/>
  <c r="J1145" i="13"/>
  <c r="H1145" i="13"/>
  <c r="A1146" i="13"/>
  <c r="E1146" i="13" l="1"/>
  <c r="H1146" i="13"/>
  <c r="A1147" i="13"/>
  <c r="E1147" i="13" l="1"/>
  <c r="J1147" i="13"/>
  <c r="H1147" i="13"/>
  <c r="A1148" i="13"/>
  <c r="E1148" i="13" l="1"/>
  <c r="J1148" i="13"/>
  <c r="H1148" i="13"/>
  <c r="A1149" i="13"/>
  <c r="E1149" i="13" l="1"/>
  <c r="H1149" i="13"/>
  <c r="A1150" i="13"/>
  <c r="E1150" i="13" l="1"/>
  <c r="H1150" i="13"/>
  <c r="A1151" i="13"/>
  <c r="E1151" i="13" l="1"/>
  <c r="H1151" i="13"/>
  <c r="A1152" i="13"/>
  <c r="E1152" i="13" l="1"/>
  <c r="J1152" i="13"/>
  <c r="H1152" i="13"/>
  <c r="A1153" i="13"/>
  <c r="E1153" i="13" l="1"/>
  <c r="H1153" i="13"/>
  <c r="A1154" i="13"/>
  <c r="E1154" i="13" l="1"/>
  <c r="H1154" i="13"/>
  <c r="A1155" i="13"/>
  <c r="E1155" i="13" l="1"/>
  <c r="J1155" i="13"/>
  <c r="H1155" i="13"/>
  <c r="A1156" i="13"/>
  <c r="E1156" i="13" l="1"/>
  <c r="H1156" i="13"/>
  <c r="A1157" i="13"/>
  <c r="E1157" i="13" l="1"/>
  <c r="H1157" i="13"/>
  <c r="A1158" i="13"/>
  <c r="E1158" i="13" l="1"/>
  <c r="H1158" i="13"/>
  <c r="A1159" i="13"/>
  <c r="E1159" i="13" l="1"/>
  <c r="H1159" i="13"/>
  <c r="A1160" i="13"/>
  <c r="E1160" i="13" l="1"/>
  <c r="J1160" i="13"/>
  <c r="H1160" i="13"/>
  <c r="A1161" i="13"/>
  <c r="E1161" i="13" l="1"/>
  <c r="H1161" i="13"/>
  <c r="A1162" i="13"/>
  <c r="E1162" i="13" l="1"/>
  <c r="J1162" i="13"/>
  <c r="H1162" i="13"/>
  <c r="A1163" i="13"/>
  <c r="E1163" i="13" l="1"/>
  <c r="J1163" i="13"/>
  <c r="H1163" i="13"/>
  <c r="A1164" i="13"/>
  <c r="E1164" i="13" l="1"/>
  <c r="A1165" i="13"/>
  <c r="H1164" i="13"/>
  <c r="E1165" i="13" l="1"/>
  <c r="H1165" i="13"/>
  <c r="A1166" i="13"/>
  <c r="E1166" i="13" l="1"/>
  <c r="A1167" i="13"/>
  <c r="H1166" i="13"/>
  <c r="E1167" i="13" l="1"/>
  <c r="J1167" i="13"/>
  <c r="H1167" i="13"/>
  <c r="A1168" i="13"/>
  <c r="E1168" i="13" l="1"/>
  <c r="A1169" i="13"/>
  <c r="H1168" i="13"/>
  <c r="E1169" i="13" l="1"/>
  <c r="H1169" i="13"/>
  <c r="A1170" i="13"/>
  <c r="E1170" i="13" l="1"/>
  <c r="J1170" i="13"/>
  <c r="A1171" i="13"/>
  <c r="H1170" i="13"/>
  <c r="E1171" i="13" l="1"/>
  <c r="H1171" i="13"/>
  <c r="A1172" i="13"/>
  <c r="E1172" i="13" l="1"/>
  <c r="A1173" i="13"/>
  <c r="H1172" i="13"/>
  <c r="E1173" i="13" l="1"/>
  <c r="H1173" i="13"/>
  <c r="A1174" i="13"/>
  <c r="E1174" i="13" l="1"/>
  <c r="A1175" i="13"/>
  <c r="H1174" i="13"/>
  <c r="E1175" i="13" l="1"/>
  <c r="J1175" i="13"/>
  <c r="H1175" i="13"/>
  <c r="A1176" i="13"/>
  <c r="E1176" i="13" l="1"/>
  <c r="A1177" i="13"/>
  <c r="H1176" i="13"/>
  <c r="E1177" i="13" l="1"/>
  <c r="H1177" i="13"/>
  <c r="A1178" i="13"/>
  <c r="E1178" i="13" l="1"/>
  <c r="J1178" i="13"/>
  <c r="A1179" i="13"/>
  <c r="H1178" i="13"/>
  <c r="E1179" i="13" l="1"/>
  <c r="H1179" i="13"/>
  <c r="A1180" i="13"/>
  <c r="E1180" i="13" l="1"/>
  <c r="A1181" i="13"/>
  <c r="H1180" i="13"/>
  <c r="E1181" i="13" l="1"/>
  <c r="H1181" i="13"/>
  <c r="A1182" i="13"/>
  <c r="E1182" i="13" l="1"/>
  <c r="J1182" i="13"/>
  <c r="A1183" i="13"/>
  <c r="H1182" i="13"/>
  <c r="E1183" i="13" l="1"/>
  <c r="J1183" i="13"/>
  <c r="H1183" i="13"/>
  <c r="A1184" i="13"/>
  <c r="E1184" i="13" l="1"/>
  <c r="A1185" i="13"/>
  <c r="H1184" i="13"/>
  <c r="E1185" i="13" l="1"/>
  <c r="J1185" i="13"/>
  <c r="H1185" i="13"/>
  <c r="A1186" i="13"/>
  <c r="E1186" i="13" l="1"/>
  <c r="A1187" i="13"/>
  <c r="H1186" i="13"/>
  <c r="E1187" i="13" l="1"/>
  <c r="H1187" i="13"/>
  <c r="A1188" i="13"/>
  <c r="E1188" i="13" l="1"/>
  <c r="A1189" i="13"/>
  <c r="H1188" i="13"/>
  <c r="E1189" i="13" l="1"/>
  <c r="H1189" i="13"/>
  <c r="A1190" i="13"/>
  <c r="E1190" i="13" l="1"/>
  <c r="J1190" i="13"/>
  <c r="A1191" i="13"/>
  <c r="H1190" i="13"/>
  <c r="E1191" i="13" l="1"/>
  <c r="H1191" i="13"/>
  <c r="A1192" i="13"/>
  <c r="E1192" i="13" l="1"/>
  <c r="A1193" i="13"/>
  <c r="H1192" i="13"/>
  <c r="E1193" i="13" l="1"/>
  <c r="J1193" i="13"/>
  <c r="H1193" i="13"/>
  <c r="A1194" i="13"/>
  <c r="E1194" i="13" l="1"/>
  <c r="A1195" i="13"/>
  <c r="H1194" i="13"/>
  <c r="E1195" i="13" l="1"/>
  <c r="H1195" i="13"/>
  <c r="A1196" i="13"/>
  <c r="E1196" i="13" l="1"/>
  <c r="A1197" i="13"/>
  <c r="H1196" i="13"/>
  <c r="E1197" i="13" l="1"/>
  <c r="J1197" i="13"/>
  <c r="H1197" i="13"/>
  <c r="A1198" i="13"/>
  <c r="E1198" i="13" l="1"/>
  <c r="J1198" i="13"/>
  <c r="A1199" i="13"/>
  <c r="H1198" i="13"/>
  <c r="E1199" i="13" l="1"/>
  <c r="H1199" i="13"/>
  <c r="A1200" i="13"/>
  <c r="E1200" i="13" l="1"/>
  <c r="J1200" i="13"/>
  <c r="H1200" i="13"/>
  <c r="A1201" i="13"/>
  <c r="E1201" i="13" l="1"/>
  <c r="H1201" i="13"/>
  <c r="A1202" i="13"/>
  <c r="E1202" i="13" l="1"/>
  <c r="J1202" i="13"/>
  <c r="H1202" i="13"/>
  <c r="A1203" i="13"/>
  <c r="E1203" i="13" l="1"/>
  <c r="H1203" i="13"/>
  <c r="A1204" i="13"/>
  <c r="E1204" i="13" l="1"/>
  <c r="H1204" i="13"/>
  <c r="A1205" i="13"/>
  <c r="E1205" i="13" l="1"/>
  <c r="J1205" i="13"/>
  <c r="H1205" i="13"/>
  <c r="A1206" i="13"/>
  <c r="E1206" i="13" l="1"/>
  <c r="H1206" i="13"/>
  <c r="A1207" i="13"/>
  <c r="E1207" i="13" l="1"/>
  <c r="H1207" i="13"/>
  <c r="A1208" i="13"/>
  <c r="E1208" i="13" l="1"/>
  <c r="J1208" i="13"/>
  <c r="H1208" i="13"/>
  <c r="A1209" i="13"/>
  <c r="E1209" i="13" l="1"/>
  <c r="H1209" i="13"/>
  <c r="A1210" i="13"/>
  <c r="E1210" i="13" l="1"/>
  <c r="H1210" i="13"/>
  <c r="A1211" i="13"/>
  <c r="E1211" i="13" l="1"/>
  <c r="H1211" i="13"/>
  <c r="A1212" i="13"/>
  <c r="E1212" i="13" l="1"/>
  <c r="J1212" i="13"/>
  <c r="H1212" i="13"/>
  <c r="A1213" i="13"/>
  <c r="E1213" i="13" l="1"/>
  <c r="J1213" i="13"/>
  <c r="H1213" i="13"/>
  <c r="A1214" i="13"/>
  <c r="E1214" i="13" l="1"/>
  <c r="H1214" i="13"/>
  <c r="A1215" i="13"/>
  <c r="E1215" i="13" l="1"/>
  <c r="H1215" i="13"/>
  <c r="A1216" i="13"/>
  <c r="E1216" i="13" l="1"/>
  <c r="H1216" i="13"/>
  <c r="A1217" i="13"/>
  <c r="E1217" i="13" l="1"/>
  <c r="J1217" i="13"/>
  <c r="H1217" i="13"/>
  <c r="A1218" i="13"/>
  <c r="E1218" i="13" l="1"/>
  <c r="H1218" i="13"/>
  <c r="A1219" i="13"/>
  <c r="E1219" i="13" l="1"/>
  <c r="H1219" i="13"/>
  <c r="A1220" i="13"/>
  <c r="E1220" i="13" l="1"/>
  <c r="J1220" i="13"/>
  <c r="H1220" i="13"/>
  <c r="A1221" i="13"/>
  <c r="E1221" i="13" l="1"/>
  <c r="H1221" i="13"/>
  <c r="A1222" i="13"/>
  <c r="E1222" i="13" l="1"/>
  <c r="H1222" i="13"/>
  <c r="A1223" i="13"/>
  <c r="E1223" i="13" l="1"/>
  <c r="J1223" i="13"/>
  <c r="H1223" i="13"/>
  <c r="A1224" i="13"/>
  <c r="E1224" i="13" l="1"/>
  <c r="H1224" i="13"/>
  <c r="A1225" i="13"/>
  <c r="E1225" i="13" l="1"/>
  <c r="H1225" i="13"/>
  <c r="A1226" i="13"/>
  <c r="E1226" i="13" l="1"/>
  <c r="H1226" i="13"/>
  <c r="A1227" i="13"/>
  <c r="E1227" i="13" l="1"/>
  <c r="J1227" i="13"/>
  <c r="H1227" i="13"/>
  <c r="A1228" i="13"/>
  <c r="E1228" i="13" l="1"/>
  <c r="J1228" i="13"/>
  <c r="H1228" i="13"/>
  <c r="A1229" i="13"/>
  <c r="E1229" i="13" l="1"/>
  <c r="H1229" i="13"/>
  <c r="A1230" i="13"/>
  <c r="E1230" i="13" l="1"/>
  <c r="H1230" i="13"/>
  <c r="A1231" i="13"/>
  <c r="E1231" i="13" l="1"/>
  <c r="H1231" i="13"/>
  <c r="A1232" i="13"/>
  <c r="E1232" i="13" l="1"/>
  <c r="J1232" i="13"/>
  <c r="H1232" i="13"/>
  <c r="A1233" i="13"/>
  <c r="E1233" i="13" l="1"/>
  <c r="H1233" i="13"/>
  <c r="A1234" i="13"/>
  <c r="E1234" i="13" l="1"/>
  <c r="H1234" i="13"/>
  <c r="A1235" i="13"/>
  <c r="E1235" i="13" l="1"/>
  <c r="J1235" i="13"/>
  <c r="H1235" i="13"/>
  <c r="A1236" i="13"/>
  <c r="E1236" i="13" l="1"/>
  <c r="H1236" i="13"/>
  <c r="A1237" i="13"/>
  <c r="E1237" i="13" l="1"/>
  <c r="H1237" i="13"/>
  <c r="A1238" i="13"/>
  <c r="E1238" i="13" l="1"/>
  <c r="J1238" i="13"/>
  <c r="H1238" i="13"/>
  <c r="A1239" i="13"/>
  <c r="E1239" i="13" l="1"/>
  <c r="A1240" i="13"/>
  <c r="H1239" i="13"/>
  <c r="E1240" i="13" l="1"/>
  <c r="J1240" i="13"/>
  <c r="H1240" i="13"/>
  <c r="A1241" i="13"/>
  <c r="E1241" i="13" l="1"/>
  <c r="A1242" i="13"/>
  <c r="H1241" i="13"/>
  <c r="E1242" i="13" l="1"/>
  <c r="J1242" i="13"/>
  <c r="H1242" i="13"/>
  <c r="A1243" i="13"/>
  <c r="E1243" i="13" l="1"/>
  <c r="J1243" i="13"/>
  <c r="A1244" i="13"/>
  <c r="H1243" i="13"/>
  <c r="E1244" i="13" l="1"/>
  <c r="H1244" i="13"/>
  <c r="A1245" i="13"/>
  <c r="E1245" i="13" l="1"/>
  <c r="A1246" i="13"/>
  <c r="H1245" i="13"/>
  <c r="E1246" i="13" l="1"/>
  <c r="H1246" i="13"/>
  <c r="A1247" i="13"/>
  <c r="E1247" i="13" l="1"/>
  <c r="J1247" i="13"/>
  <c r="A1248" i="13"/>
  <c r="H1247" i="13"/>
  <c r="E1248" i="13" l="1"/>
  <c r="H1248" i="13"/>
  <c r="A1249" i="13"/>
  <c r="E1249" i="13" l="1"/>
  <c r="A1250" i="13"/>
  <c r="H1249" i="13"/>
  <c r="E1250" i="13" l="1"/>
  <c r="J1250" i="13"/>
  <c r="H1250" i="13"/>
  <c r="A1251" i="13"/>
  <c r="E1251" i="13" l="1"/>
  <c r="A1252" i="13"/>
  <c r="H1251" i="13"/>
  <c r="E1252" i="13" l="1"/>
  <c r="H1252" i="13"/>
  <c r="A1253" i="13"/>
  <c r="E1253" i="13" l="1"/>
  <c r="A1254" i="13"/>
  <c r="H1253" i="13"/>
  <c r="E1254" i="13" l="1"/>
  <c r="H1254" i="13"/>
  <c r="A1255" i="13"/>
  <c r="E1255" i="13" l="1"/>
  <c r="J1255" i="13"/>
  <c r="A1256" i="13"/>
  <c r="H1255" i="13"/>
  <c r="E1256" i="13" l="1"/>
  <c r="H1256" i="13"/>
  <c r="A1257" i="13"/>
  <c r="E1257" i="13" l="1"/>
  <c r="J1257" i="13"/>
  <c r="A1258" i="13"/>
  <c r="H1257" i="13"/>
  <c r="E1258" i="13" l="1"/>
  <c r="J1258" i="13"/>
  <c r="H1258" i="13"/>
  <c r="A1259" i="13"/>
  <c r="E1259" i="13" l="1"/>
  <c r="A1260" i="13"/>
  <c r="H1259" i="13"/>
  <c r="E1260" i="13" l="1"/>
  <c r="H1260" i="13"/>
  <c r="A1261" i="13"/>
  <c r="E1261" i="13" l="1"/>
  <c r="A1262" i="13"/>
  <c r="H1261" i="13"/>
  <c r="E1262" i="13" l="1"/>
  <c r="J1262" i="13"/>
  <c r="H1262" i="13"/>
  <c r="A1263" i="13"/>
  <c r="E1263" i="13" l="1"/>
  <c r="J1263" i="13"/>
  <c r="A1264" i="13"/>
  <c r="H1263" i="13"/>
  <c r="E1264" i="13" l="1"/>
  <c r="H1264" i="13"/>
  <c r="A1265" i="13"/>
  <c r="E1265" i="13" l="1"/>
  <c r="J1265" i="13"/>
  <c r="A1266" i="13"/>
  <c r="H1265" i="13"/>
  <c r="E1266" i="13" l="1"/>
  <c r="H1266" i="13"/>
  <c r="A1267" i="13"/>
  <c r="E1267" i="13" l="1"/>
  <c r="A1268" i="13"/>
  <c r="H1267" i="13"/>
  <c r="E1268" i="13" l="1"/>
  <c r="H1268" i="13"/>
  <c r="A1269" i="13"/>
  <c r="E1269" i="13" l="1"/>
  <c r="A1270" i="13"/>
  <c r="H1269" i="13"/>
  <c r="E1270" i="13" l="1"/>
  <c r="J1270" i="13"/>
  <c r="H1270" i="13"/>
  <c r="A1271" i="13"/>
  <c r="E1271" i="13" l="1"/>
  <c r="A1272" i="13"/>
  <c r="H1271" i="13"/>
  <c r="E1272" i="13" l="1"/>
  <c r="H1272" i="13"/>
  <c r="A1273" i="13"/>
  <c r="E1273" i="13" l="1"/>
  <c r="J1273" i="13"/>
  <c r="A1274" i="13"/>
  <c r="H1273" i="13"/>
  <c r="E1274" i="13" l="1"/>
  <c r="H1274" i="13"/>
  <c r="A1275" i="13"/>
  <c r="E1275" i="13" l="1"/>
  <c r="A1276" i="13"/>
  <c r="H1275" i="13"/>
  <c r="E1276" i="13" l="1"/>
  <c r="H1276" i="13"/>
  <c r="A1277" i="13"/>
  <c r="E1277" i="13" l="1"/>
  <c r="J1277" i="13"/>
  <c r="H1277" i="13"/>
  <c r="A1278" i="13"/>
  <c r="E1278" i="13" l="1"/>
  <c r="J1278" i="13"/>
  <c r="H1278" i="13"/>
  <c r="A1279" i="13"/>
  <c r="E1279" i="13" l="1"/>
  <c r="H1279" i="13"/>
  <c r="A1280" i="13"/>
  <c r="E1280" i="13" l="1"/>
  <c r="J1280" i="13"/>
  <c r="H1280" i="13"/>
  <c r="A1281" i="13"/>
  <c r="E1281" i="13" l="1"/>
  <c r="H1281" i="13"/>
  <c r="A1282" i="13"/>
  <c r="E1282" i="13" l="1"/>
  <c r="J1282" i="13"/>
  <c r="H1282" i="13"/>
  <c r="A1283" i="13"/>
  <c r="E1283" i="13" l="1"/>
  <c r="H1283" i="13"/>
  <c r="A1284" i="13"/>
  <c r="E1284" i="13" l="1"/>
  <c r="H1284" i="13"/>
  <c r="A1285" i="13"/>
  <c r="E1285" i="13" l="1"/>
  <c r="J1285" i="13"/>
  <c r="H1285" i="13"/>
  <c r="A1286" i="13"/>
  <c r="E1286" i="13" l="1"/>
  <c r="H1286" i="13"/>
  <c r="A1287" i="13"/>
  <c r="E1287" i="13" l="1"/>
  <c r="H1287" i="13"/>
  <c r="A1288" i="13"/>
  <c r="E1288" i="13" l="1"/>
  <c r="J1288" i="13"/>
  <c r="H1288" i="13"/>
  <c r="A1289" i="13"/>
  <c r="E1289" i="13" l="1"/>
  <c r="H1289" i="13"/>
  <c r="A1290" i="13"/>
  <c r="E1290" i="13" l="1"/>
  <c r="H1290" i="13"/>
  <c r="A1291" i="13"/>
  <c r="E1291" i="13" l="1"/>
  <c r="H1291" i="13"/>
  <c r="A1292" i="13"/>
  <c r="E1292" i="13" l="1"/>
  <c r="J1292" i="13"/>
  <c r="H1292" i="13"/>
  <c r="A1293" i="13"/>
  <c r="E1293" i="13" l="1"/>
  <c r="J1293" i="13"/>
  <c r="H1293" i="13"/>
  <c r="A1294" i="13"/>
  <c r="E1294" i="13" l="1"/>
  <c r="H1294" i="13"/>
  <c r="A1295" i="13"/>
  <c r="E1295" i="13" l="1"/>
  <c r="J1295" i="13"/>
  <c r="H1295" i="13"/>
  <c r="A1296" i="13"/>
  <c r="E1296" i="13" l="1"/>
  <c r="H1296" i="13"/>
  <c r="A1297" i="13"/>
  <c r="E1297" i="13" l="1"/>
  <c r="J1297" i="13"/>
  <c r="H1297" i="13"/>
  <c r="A1298" i="13"/>
  <c r="E1298" i="13" l="1"/>
  <c r="H1298" i="13"/>
  <c r="A1299" i="13"/>
  <c r="E1299" i="13" l="1"/>
  <c r="H1299" i="13"/>
  <c r="A1300" i="13"/>
  <c r="E1300" i="13" l="1"/>
  <c r="J1300" i="13"/>
  <c r="H1300" i="13"/>
  <c r="A1301" i="13"/>
  <c r="E1301" i="13" l="1"/>
  <c r="H1301" i="13"/>
  <c r="A1302" i="13"/>
  <c r="E1302" i="13" l="1"/>
  <c r="H1302" i="13"/>
  <c r="A1303" i="13"/>
  <c r="E1303" i="13" l="1"/>
  <c r="J1303" i="13"/>
  <c r="H1303" i="13"/>
  <c r="A1304" i="13"/>
  <c r="E1304" i="13" l="1"/>
  <c r="H1304" i="13"/>
  <c r="A1305" i="13"/>
  <c r="E1305" i="13" l="1"/>
  <c r="H1305" i="13"/>
  <c r="A1306" i="13"/>
  <c r="E1306" i="13" l="1"/>
  <c r="H1306" i="13"/>
  <c r="A1307" i="13"/>
  <c r="E1307" i="13" l="1"/>
  <c r="J1307" i="13"/>
  <c r="H1307" i="13"/>
  <c r="A1308" i="13"/>
  <c r="E1308" i="13" l="1"/>
  <c r="J1308" i="13"/>
  <c r="H1308" i="13"/>
  <c r="A1309" i="13"/>
  <c r="E1309" i="13" l="1"/>
  <c r="H1309" i="13"/>
  <c r="A1310" i="13"/>
  <c r="E1310" i="13" l="1"/>
  <c r="H1310" i="13"/>
  <c r="A1311" i="13"/>
  <c r="E1311" i="13" l="1"/>
  <c r="H1311" i="13"/>
  <c r="A1312" i="13"/>
  <c r="E1312" i="13" l="1"/>
  <c r="J1312" i="13"/>
  <c r="H1312" i="13"/>
  <c r="A1313" i="13"/>
  <c r="E1313" i="13" l="1"/>
  <c r="H1313" i="13"/>
  <c r="A1314" i="13"/>
  <c r="E1314" i="13" l="1"/>
  <c r="H1314" i="13"/>
  <c r="A1315" i="13"/>
  <c r="E1315" i="13" l="1"/>
  <c r="J1315" i="13"/>
  <c r="H1315" i="13"/>
  <c r="A1316" i="13"/>
  <c r="E1316" i="13" l="1"/>
  <c r="A1317" i="13"/>
  <c r="H1316" i="13"/>
  <c r="E1317" i="13" l="1"/>
  <c r="H1317" i="13"/>
  <c r="A1318" i="13"/>
  <c r="E1318" i="13" l="1"/>
  <c r="J1318" i="13"/>
  <c r="A1319" i="13"/>
  <c r="H1318" i="13"/>
  <c r="E1319" i="13" l="1"/>
  <c r="H1319" i="13"/>
  <c r="A1320" i="13"/>
  <c r="E1320" i="13" l="1"/>
  <c r="J1320" i="13"/>
  <c r="A1321" i="13"/>
  <c r="H1320" i="13"/>
  <c r="E1321" i="13" l="1"/>
  <c r="H1321" i="13"/>
  <c r="A1322" i="13"/>
  <c r="E1322" i="13" l="1"/>
  <c r="J1322" i="13"/>
  <c r="A1323" i="13"/>
  <c r="H1322" i="13"/>
  <c r="E1323" i="13" l="1"/>
  <c r="J1323" i="13"/>
  <c r="H1323" i="13"/>
  <c r="A1324" i="13"/>
  <c r="E1324" i="13" l="1"/>
  <c r="A1325" i="13"/>
  <c r="H1324" i="13"/>
  <c r="E1325" i="13" l="1"/>
  <c r="H1325" i="13"/>
  <c r="A1326" i="13"/>
  <c r="E1326" i="13" l="1"/>
  <c r="A1327" i="13"/>
  <c r="H1326" i="13"/>
  <c r="E1327" i="13" l="1"/>
  <c r="J1327" i="13"/>
  <c r="H1327" i="13"/>
  <c r="A1328" i="13"/>
  <c r="E1328" i="13" l="1"/>
  <c r="A1329" i="13"/>
  <c r="H1328" i="13"/>
  <c r="E1329" i="13" l="1"/>
  <c r="H1329" i="13"/>
  <c r="A1330" i="13"/>
  <c r="E1330" i="13" l="1"/>
  <c r="J1330" i="13"/>
  <c r="A1331" i="13"/>
  <c r="H1330" i="13"/>
  <c r="E1331" i="13" l="1"/>
  <c r="H1331" i="13"/>
  <c r="A1332" i="13"/>
  <c r="E1332" i="13" l="1"/>
  <c r="A1333" i="13"/>
  <c r="H1332" i="13"/>
  <c r="E1333" i="13" l="1"/>
  <c r="J1333" i="13"/>
  <c r="H1333" i="13"/>
  <c r="A1334" i="13"/>
  <c r="E1334" i="13" l="1"/>
  <c r="A1335" i="13"/>
  <c r="H1334" i="13"/>
  <c r="E1335" i="13" l="1"/>
  <c r="J1335" i="13"/>
  <c r="H1335" i="13"/>
  <c r="A1336" i="13"/>
  <c r="E1336" i="13" l="1"/>
  <c r="A1337" i="13"/>
  <c r="H1336" i="13"/>
  <c r="E1337" i="13" l="1"/>
  <c r="J1337" i="13"/>
  <c r="H1337" i="13"/>
  <c r="A1338" i="13"/>
  <c r="E1338" i="13" l="1"/>
  <c r="J1338" i="13"/>
  <c r="A1339" i="13"/>
  <c r="H1338" i="13"/>
  <c r="E1339" i="13" l="1"/>
  <c r="H1339" i="13"/>
  <c r="A1340" i="13"/>
  <c r="E1340" i="13" l="1"/>
  <c r="A1341" i="13"/>
  <c r="H1340" i="13"/>
  <c r="E1341" i="13" l="1"/>
  <c r="H1341" i="13"/>
  <c r="A1342" i="13"/>
  <c r="E1342" i="13" l="1"/>
  <c r="J1342" i="13"/>
  <c r="A1343" i="13"/>
  <c r="H1342" i="13"/>
  <c r="E1343" i="13" l="1"/>
  <c r="H1343" i="13"/>
  <c r="A1344" i="13"/>
  <c r="E1344" i="13" l="1"/>
  <c r="A1345" i="13"/>
  <c r="H1344" i="13"/>
  <c r="E1345" i="13" l="1"/>
  <c r="J1345" i="13"/>
  <c r="H1345" i="13"/>
  <c r="A1346" i="13"/>
  <c r="E1346" i="13" l="1"/>
  <c r="A1347" i="13"/>
  <c r="H1346" i="13"/>
  <c r="E1347" i="13" l="1"/>
  <c r="H1347" i="13"/>
  <c r="A1348" i="13"/>
  <c r="E1348" i="13" l="1"/>
  <c r="A1349" i="13"/>
  <c r="H1348" i="13"/>
  <c r="E1349" i="13" l="1"/>
  <c r="H1349" i="13"/>
  <c r="A1350" i="13"/>
  <c r="E1350" i="13" l="1"/>
  <c r="J1350" i="13"/>
  <c r="A1351" i="13"/>
  <c r="H1350" i="13"/>
  <c r="E1351" i="13" l="1"/>
  <c r="H1351" i="13"/>
  <c r="A1352" i="13"/>
  <c r="E1352" i="13" l="1"/>
  <c r="J1352" i="13"/>
  <c r="H1352" i="13"/>
  <c r="A1353" i="13"/>
  <c r="E1353" i="13" l="1"/>
  <c r="J1353" i="13"/>
  <c r="H1353" i="13"/>
  <c r="A1354" i="13"/>
  <c r="E1354" i="13" l="1"/>
  <c r="H1354" i="13"/>
  <c r="A1355" i="13"/>
  <c r="E1355" i="13" l="1"/>
  <c r="H1355" i="13"/>
  <c r="A1356" i="13"/>
  <c r="E1356" i="13" l="1"/>
  <c r="H1356" i="13"/>
  <c r="A1357" i="13"/>
  <c r="E1357" i="13" l="1"/>
  <c r="J1357" i="13"/>
  <c r="H1357" i="13"/>
  <c r="A1358" i="13"/>
  <c r="E1358" i="13" l="1"/>
  <c r="J1358" i="13"/>
  <c r="H1358" i="13"/>
  <c r="A1359" i="13"/>
  <c r="E1359" i="13" l="1"/>
  <c r="H1359" i="13"/>
  <c r="A1360" i="13"/>
  <c r="E1360" i="13" l="1"/>
  <c r="J1360" i="13"/>
  <c r="H1360" i="13"/>
  <c r="A1361" i="13"/>
  <c r="E1361" i="13" l="1"/>
  <c r="H1361" i="13"/>
  <c r="A1362" i="13"/>
  <c r="E1362" i="13" l="1"/>
  <c r="H1362" i="13"/>
  <c r="A1363" i="13"/>
  <c r="E1363" i="13" l="1"/>
  <c r="H1363" i="13"/>
  <c r="A1364" i="13"/>
  <c r="E1364" i="13" l="1"/>
  <c r="H1364" i="13"/>
  <c r="A1365" i="13"/>
  <c r="E1365" i="13" l="1"/>
  <c r="J1365" i="13"/>
  <c r="H1365" i="13"/>
  <c r="A1366" i="13"/>
  <c r="E1366" i="13" l="1"/>
  <c r="H1366" i="13"/>
  <c r="A1367" i="13"/>
  <c r="E1367" i="13" l="1"/>
  <c r="H1367" i="13"/>
  <c r="A1368" i="13"/>
  <c r="E1368" i="13" l="1"/>
  <c r="J1368" i="13"/>
  <c r="H1368" i="13"/>
  <c r="A1369" i="13"/>
  <c r="E1369" i="13" l="1"/>
  <c r="H1369" i="13"/>
  <c r="A1370" i="13"/>
  <c r="E1370" i="13" l="1"/>
  <c r="H1370" i="13"/>
  <c r="A1371" i="13"/>
  <c r="E1371" i="13" l="1"/>
  <c r="H1371" i="13"/>
  <c r="A1372" i="13"/>
  <c r="E1372" i="13" l="1"/>
  <c r="J1372" i="13"/>
  <c r="H1372" i="13"/>
  <c r="A1373" i="13"/>
  <c r="E1373" i="13" l="1"/>
  <c r="J1373" i="13"/>
  <c r="H1373" i="13"/>
  <c r="A1374" i="13"/>
  <c r="E1374" i="13" l="1"/>
  <c r="A1375" i="13"/>
  <c r="H1374" i="13"/>
  <c r="E1375" i="13" l="1"/>
  <c r="J1375" i="13"/>
  <c r="H1375" i="13"/>
  <c r="A1376" i="13"/>
  <c r="E1376" i="13" l="1"/>
  <c r="A1377" i="13"/>
  <c r="H1376" i="13"/>
  <c r="E1377" i="13" l="1"/>
  <c r="J1377" i="13"/>
  <c r="H1377" i="13"/>
  <c r="A1378" i="13"/>
  <c r="E1378" i="13" l="1"/>
  <c r="A1379" i="13"/>
  <c r="H1378" i="13"/>
  <c r="E1379" i="13" l="1"/>
  <c r="H1379" i="13"/>
  <c r="A1380" i="13"/>
  <c r="E1380" i="13" l="1"/>
  <c r="J1380" i="13"/>
  <c r="A1381" i="13"/>
  <c r="H1380" i="13"/>
  <c r="E1381" i="13" l="1"/>
  <c r="H1381" i="13"/>
  <c r="A1382" i="13"/>
  <c r="E1382" i="13" l="1"/>
  <c r="A1383" i="13"/>
  <c r="H1382" i="13"/>
  <c r="E1383" i="13" l="1"/>
  <c r="J1383" i="13"/>
  <c r="H1383" i="13"/>
  <c r="A1384" i="13"/>
  <c r="E1384" i="13" l="1"/>
  <c r="A1385" i="13"/>
  <c r="H1384" i="13"/>
  <c r="E1385" i="13" l="1"/>
  <c r="H1385" i="13"/>
  <c r="A1386" i="13"/>
  <c r="E1386" i="13" l="1"/>
  <c r="A1387" i="13"/>
  <c r="H1386" i="13"/>
  <c r="E1387" i="13" l="1"/>
  <c r="J1387" i="13"/>
  <c r="H1387" i="13"/>
  <c r="A1388" i="13"/>
  <c r="E1388" i="13" l="1"/>
  <c r="J1388" i="13"/>
  <c r="A1389" i="13"/>
  <c r="H1388" i="13"/>
  <c r="E1389" i="13" l="1"/>
  <c r="H1389" i="13"/>
  <c r="A1390" i="13"/>
  <c r="E1390" i="13" l="1"/>
  <c r="J1390" i="13"/>
  <c r="H1390" i="13"/>
  <c r="A1391" i="13"/>
  <c r="E1391" i="13" l="1"/>
  <c r="A1392" i="13"/>
  <c r="H1391" i="13"/>
  <c r="E1392" i="13" l="1"/>
  <c r="J1392" i="13"/>
  <c r="H1392" i="13"/>
  <c r="A1393" i="13"/>
  <c r="E1393" i="13" l="1"/>
  <c r="A1394" i="13"/>
  <c r="H1393" i="13"/>
  <c r="E1394" i="13" l="1"/>
  <c r="H1394" i="13"/>
  <c r="A1395" i="13"/>
  <c r="E1395" i="13" l="1"/>
  <c r="J1395" i="13"/>
  <c r="A1396" i="13"/>
  <c r="H1395" i="13"/>
  <c r="E1396" i="13" l="1"/>
  <c r="H1396" i="13"/>
  <c r="A1397" i="13"/>
  <c r="E1397" i="13" l="1"/>
  <c r="A1398" i="13"/>
  <c r="H1397" i="13"/>
  <c r="E1398" i="13" l="1"/>
  <c r="J1398" i="13"/>
  <c r="H1398" i="13"/>
  <c r="A1399" i="13"/>
  <c r="E1399" i="13" l="1"/>
  <c r="A1400" i="13"/>
  <c r="H1399" i="13"/>
  <c r="E1400" i="13" l="1"/>
  <c r="J1400" i="13"/>
  <c r="H1400" i="13"/>
  <c r="A1401" i="13"/>
  <c r="E1401" i="13" l="1"/>
  <c r="A1402" i="13"/>
  <c r="H1401" i="13"/>
  <c r="E1402" i="13" l="1"/>
  <c r="J1402" i="13"/>
  <c r="H1402" i="13"/>
  <c r="A1403" i="13"/>
  <c r="E1403" i="13" l="1"/>
  <c r="J1403" i="13"/>
  <c r="A1404" i="13"/>
  <c r="H1403" i="13"/>
  <c r="E1404" i="13" l="1"/>
  <c r="H1404" i="13"/>
  <c r="A1405" i="13"/>
  <c r="E1405" i="13" l="1"/>
  <c r="A1406" i="13"/>
  <c r="H1405" i="13"/>
  <c r="E1406" i="13" l="1"/>
  <c r="H1406" i="13"/>
  <c r="A1407" i="13"/>
  <c r="E1407" i="13" l="1"/>
  <c r="J1407" i="13"/>
  <c r="A1408" i="13"/>
  <c r="H1407" i="13"/>
  <c r="E1408" i="13" l="1"/>
  <c r="H1408" i="13"/>
  <c r="A1409" i="13"/>
  <c r="E1409" i="13" l="1"/>
  <c r="A1410" i="13"/>
  <c r="H1409" i="13"/>
  <c r="E1410" i="13" l="1"/>
  <c r="J1410" i="13"/>
  <c r="H1410" i="13"/>
  <c r="A1411" i="13"/>
  <c r="E1411" i="13" l="1"/>
  <c r="A1412" i="13"/>
  <c r="H1411" i="13"/>
  <c r="E1412" i="13" l="1"/>
  <c r="H1412" i="13"/>
  <c r="A1413" i="13"/>
  <c r="E1413" i="13" l="1"/>
  <c r="J1413" i="13"/>
  <c r="A1414" i="13"/>
  <c r="H1413" i="13"/>
  <c r="E1414" i="13" l="1"/>
  <c r="H1414" i="13"/>
  <c r="A1415" i="13"/>
  <c r="E1415" i="13" l="1"/>
  <c r="J1415" i="13"/>
  <c r="A1416" i="13"/>
  <c r="H1415" i="13"/>
  <c r="E1416" i="13" l="1"/>
  <c r="H1416" i="13"/>
  <c r="A1417" i="13"/>
  <c r="E1417" i="13" l="1"/>
  <c r="J1417" i="13"/>
  <c r="A1418" i="13"/>
  <c r="H1417" i="13"/>
  <c r="E1418" i="13" l="1"/>
  <c r="J1418" i="13"/>
  <c r="H1418" i="13"/>
  <c r="A1419" i="13"/>
  <c r="E1419" i="13" l="1"/>
  <c r="A1420" i="13"/>
  <c r="H1419" i="13"/>
  <c r="E1420" i="13" l="1"/>
  <c r="H1420" i="13"/>
  <c r="A1421" i="13"/>
  <c r="E1421" i="13" l="1"/>
  <c r="A1422" i="13"/>
  <c r="H1421" i="13"/>
  <c r="E1422" i="13" l="1"/>
  <c r="J1422" i="13"/>
  <c r="H1422" i="13"/>
  <c r="A1423" i="13"/>
  <c r="E1423" i="13" l="1"/>
  <c r="A1424" i="13"/>
  <c r="H1423" i="13"/>
  <c r="E1424" i="13" l="1"/>
  <c r="H1424" i="13"/>
  <c r="A1425" i="13"/>
  <c r="E1425" i="13" l="1"/>
  <c r="J1425" i="13"/>
  <c r="A1426" i="13"/>
  <c r="H1425" i="13"/>
  <c r="E1426" i="13" l="1"/>
  <c r="H1426" i="13"/>
  <c r="A1427" i="13"/>
  <c r="E1427" i="13" l="1"/>
  <c r="A1428" i="13"/>
  <c r="H1427" i="13"/>
  <c r="E1428" i="13" l="1"/>
  <c r="J1428" i="13"/>
  <c r="H1428" i="13"/>
  <c r="A1429" i="13"/>
  <c r="E1429" i="13" l="1"/>
  <c r="A1430" i="13"/>
  <c r="H1429" i="13"/>
  <c r="E1430" i="13" l="1"/>
  <c r="J1430" i="13"/>
  <c r="H1430" i="13"/>
  <c r="A1431" i="13"/>
  <c r="E1431" i="13" l="1"/>
  <c r="A1432" i="13"/>
  <c r="H1431" i="13"/>
  <c r="E1432" i="13" l="1"/>
  <c r="J1432" i="13"/>
  <c r="H1432" i="13"/>
  <c r="A1433" i="13"/>
  <c r="E1433" i="13" l="1"/>
  <c r="J1433" i="13"/>
  <c r="A1434" i="13"/>
  <c r="H1433" i="13"/>
  <c r="E1434" i="13" l="1"/>
  <c r="H1434" i="13"/>
  <c r="A1435" i="13"/>
  <c r="E1435" i="13" l="1"/>
  <c r="A1436" i="13"/>
  <c r="H1435" i="13"/>
  <c r="E1436" i="13" l="1"/>
  <c r="H1436" i="13"/>
  <c r="A1437" i="13"/>
  <c r="E1437" i="13" l="1"/>
  <c r="J1437" i="13"/>
  <c r="A1438" i="13"/>
  <c r="H1437" i="13"/>
  <c r="E1438" i="13" l="1"/>
  <c r="J1438" i="13"/>
  <c r="H1438" i="13"/>
  <c r="A1439" i="13"/>
  <c r="E1439" i="13" l="1"/>
  <c r="A1440" i="13"/>
  <c r="H1439" i="13"/>
  <c r="E1440" i="13" l="1"/>
  <c r="J1440" i="13"/>
  <c r="H1440" i="13"/>
  <c r="A1441" i="13"/>
  <c r="E1441" i="13" l="1"/>
  <c r="A1442" i="13"/>
  <c r="H1441" i="13"/>
  <c r="E1442" i="13" l="1"/>
  <c r="H1442" i="13"/>
  <c r="A1443" i="13"/>
  <c r="E1443" i="13" l="1"/>
  <c r="A1444" i="13"/>
  <c r="H1443" i="13"/>
  <c r="E1444" i="13" l="1"/>
  <c r="H1444" i="13"/>
  <c r="A1445" i="13"/>
  <c r="E1445" i="13" l="1"/>
  <c r="J1445" i="13"/>
  <c r="A1446" i="13"/>
  <c r="H1445" i="13"/>
  <c r="E1446" i="13" l="1"/>
  <c r="A1447" i="13"/>
  <c r="H1446" i="13"/>
  <c r="E1447" i="13" l="1"/>
  <c r="J1447" i="13"/>
  <c r="H1447" i="13"/>
  <c r="A1448" i="13"/>
  <c r="E1448" i="13" l="1"/>
  <c r="J1448" i="13"/>
  <c r="A1449" i="13"/>
  <c r="H1448" i="13"/>
  <c r="E1449" i="13" l="1"/>
  <c r="H1449" i="13"/>
  <c r="A1450" i="13"/>
  <c r="E1450" i="13" l="1"/>
  <c r="A1451" i="13"/>
  <c r="H1450" i="13"/>
  <c r="E1451" i="13" l="1"/>
  <c r="H1451" i="13"/>
  <c r="A1452" i="13"/>
  <c r="E1452" i="13" l="1"/>
  <c r="J1452" i="13"/>
  <c r="A1453" i="13"/>
  <c r="H1452" i="13"/>
  <c r="E1453" i="13" l="1"/>
  <c r="J1453" i="13"/>
  <c r="H1453" i="13"/>
  <c r="A1454" i="13"/>
  <c r="E1454" i="13" l="1"/>
  <c r="A1455" i="13"/>
  <c r="H1454" i="13"/>
  <c r="E1455" i="13" l="1"/>
  <c r="J1455" i="13"/>
  <c r="H1455" i="13"/>
  <c r="A1456" i="13"/>
  <c r="E1456" i="13" l="1"/>
  <c r="A1457" i="13"/>
  <c r="H1456" i="13"/>
  <c r="E1457" i="13" l="1"/>
  <c r="J1457" i="13"/>
  <c r="H1457" i="13"/>
  <c r="A1458" i="13"/>
  <c r="E1458" i="13" l="1"/>
  <c r="A1459" i="13"/>
  <c r="H1458" i="13"/>
  <c r="E1459" i="13" l="1"/>
  <c r="H1459" i="13"/>
  <c r="A1460" i="13"/>
  <c r="E1460" i="13" l="1"/>
  <c r="J1460" i="13"/>
  <c r="A1461" i="13"/>
  <c r="H1460" i="13"/>
  <c r="E1461" i="13" l="1"/>
  <c r="H1461" i="13"/>
  <c r="A1462" i="13"/>
  <c r="E1462" i="13" l="1"/>
  <c r="A1463" i="13"/>
  <c r="H1462" i="13"/>
  <c r="E1463" i="13" l="1"/>
  <c r="J1463" i="13"/>
  <c r="H1463" i="13"/>
  <c r="A1464" i="13"/>
  <c r="E1464" i="13" l="1"/>
  <c r="A1465" i="13"/>
  <c r="H1464" i="13"/>
  <c r="E1465" i="13" l="1"/>
  <c r="H1465" i="13"/>
  <c r="A1466" i="13"/>
  <c r="E1466" i="13" l="1"/>
  <c r="A1467" i="13"/>
  <c r="H1466" i="13"/>
  <c r="E1467" i="13" l="1"/>
  <c r="J1467" i="13"/>
  <c r="H1467" i="13"/>
  <c r="A1468" i="13"/>
  <c r="E1468" i="13" l="1"/>
  <c r="J1468" i="13"/>
  <c r="H1468" i="13"/>
  <c r="A1469" i="13"/>
  <c r="E1469" i="13" l="1"/>
  <c r="H1469" i="13"/>
  <c r="A1470" i="13"/>
  <c r="E1470" i="13" l="1"/>
  <c r="J1470" i="13"/>
  <c r="H1470" i="13"/>
  <c r="A1471" i="13"/>
  <c r="E1471" i="13" l="1"/>
  <c r="H1471" i="13"/>
  <c r="A1472" i="13"/>
  <c r="E1472" i="13" l="1"/>
  <c r="J1472" i="13"/>
  <c r="H1472" i="13"/>
  <c r="A1473" i="13"/>
  <c r="E1473" i="13" l="1"/>
  <c r="H1473" i="13"/>
  <c r="A1474" i="13"/>
  <c r="E1474" i="13" l="1"/>
  <c r="H1474" i="13"/>
  <c r="A1475" i="13"/>
  <c r="E1475" i="13" l="1"/>
  <c r="J1475" i="13"/>
  <c r="H1475" i="13"/>
  <c r="A1476" i="13"/>
  <c r="E1476" i="13" l="1"/>
  <c r="H1476" i="13"/>
  <c r="A1477" i="13"/>
  <c r="E1477" i="13" l="1"/>
  <c r="H1477" i="13"/>
  <c r="A1478" i="13"/>
  <c r="E1478" i="13" l="1"/>
  <c r="J1478" i="13"/>
  <c r="H1478" i="13"/>
  <c r="A1479" i="13"/>
  <c r="E1479" i="13" l="1"/>
  <c r="H1479" i="13"/>
  <c r="A1480" i="13"/>
  <c r="E1480" i="13" l="1"/>
  <c r="H1480" i="13"/>
  <c r="A1481" i="13"/>
  <c r="E1481" i="13" l="1"/>
  <c r="H1481" i="13"/>
  <c r="A1482" i="13"/>
  <c r="J1480" i="13" l="1"/>
  <c r="E1482" i="13"/>
  <c r="J1482" i="13"/>
  <c r="H1482" i="13"/>
  <c r="A1483" i="13"/>
  <c r="E1483" i="13" l="1"/>
  <c r="J1483" i="13"/>
  <c r="H1483" i="13"/>
  <c r="A1484" i="13"/>
  <c r="E1484" i="13" l="1"/>
  <c r="H1484" i="13"/>
  <c r="A1485" i="13"/>
  <c r="E1485" i="13" l="1"/>
  <c r="J1485" i="13"/>
  <c r="H1485" i="13"/>
  <c r="A1486" i="13"/>
  <c r="E1486" i="13" l="1"/>
  <c r="H1486" i="13"/>
  <c r="A1487" i="13"/>
  <c r="E1487" i="13" l="1"/>
  <c r="J1487" i="13"/>
  <c r="H1487" i="13"/>
  <c r="A1488" i="13"/>
  <c r="E1488" i="13" l="1"/>
  <c r="H1488" i="13"/>
  <c r="A1489" i="13"/>
  <c r="E1489" i="13" l="1"/>
  <c r="H1489" i="13"/>
  <c r="A1490" i="13"/>
  <c r="E1490" i="13" l="1"/>
  <c r="J1490" i="13"/>
  <c r="H1490" i="13"/>
  <c r="A1491" i="13"/>
  <c r="E1491" i="13" l="1"/>
  <c r="H1491" i="13"/>
  <c r="A1492" i="13"/>
  <c r="E1492" i="13" l="1"/>
  <c r="H1492" i="13"/>
  <c r="A1493" i="13"/>
  <c r="E1493" i="13" l="1"/>
  <c r="J1493" i="13"/>
  <c r="H1493" i="13"/>
  <c r="A1494" i="13"/>
  <c r="E1494" i="13" l="1"/>
  <c r="A1495" i="13"/>
  <c r="H1494" i="13"/>
  <c r="E1495" i="13" l="1"/>
  <c r="J1495" i="13"/>
  <c r="H1495" i="13"/>
  <c r="A1496" i="13"/>
  <c r="E1496" i="13" l="1"/>
  <c r="A1497" i="13"/>
  <c r="H1496" i="13"/>
  <c r="E1497" i="13" l="1"/>
  <c r="J1497" i="13"/>
  <c r="H1497" i="13"/>
  <c r="A1498" i="13"/>
  <c r="E1498" i="13" l="1"/>
  <c r="J1498" i="13"/>
  <c r="A1499" i="13"/>
  <c r="H1498" i="13"/>
  <c r="E1499" i="13" l="1"/>
  <c r="H1499" i="13"/>
  <c r="A1500" i="13"/>
  <c r="E1500" i="13" l="1"/>
  <c r="A1501" i="13"/>
  <c r="H1500" i="13"/>
  <c r="E1501" i="13" l="1"/>
  <c r="H1501" i="13"/>
  <c r="A1502" i="13"/>
  <c r="E1502" i="13" l="1"/>
  <c r="J1502" i="13"/>
  <c r="A1503" i="13"/>
  <c r="H1502" i="13"/>
  <c r="E1503" i="13" l="1"/>
  <c r="H1503" i="13"/>
  <c r="A1504" i="13"/>
  <c r="E1504" i="13" l="1"/>
  <c r="H1504" i="13"/>
  <c r="A1505" i="13"/>
  <c r="E1505" i="13" l="1"/>
  <c r="J1505" i="13"/>
  <c r="H1505" i="13"/>
  <c r="A1506" i="13"/>
  <c r="E1506" i="13" l="1"/>
  <c r="H1506" i="13"/>
  <c r="A1507" i="13"/>
  <c r="E1507" i="13" l="1"/>
  <c r="H1507" i="13"/>
  <c r="A1508" i="13"/>
  <c r="E1508" i="13" l="1"/>
  <c r="J1508" i="13"/>
  <c r="H1508" i="13"/>
  <c r="A1509" i="13"/>
  <c r="E1509" i="13" l="1"/>
  <c r="H1509" i="13"/>
  <c r="A1510" i="13"/>
  <c r="E1510" i="13" l="1"/>
  <c r="J1510" i="13"/>
  <c r="H1510" i="13"/>
  <c r="A1511" i="13"/>
  <c r="E1511" i="13" l="1"/>
  <c r="H1511" i="13"/>
  <c r="A1512" i="13"/>
  <c r="E1512" i="13" l="1"/>
  <c r="J1512" i="13"/>
  <c r="H1512" i="13"/>
  <c r="A1513" i="13"/>
  <c r="E1513" i="13" l="1"/>
  <c r="J1513" i="13"/>
  <c r="H1513" i="13"/>
  <c r="A1514" i="13"/>
  <c r="E1514" i="13" l="1"/>
  <c r="H1514" i="13"/>
  <c r="A1515" i="13"/>
  <c r="E1515" i="13" l="1"/>
  <c r="H1515" i="13"/>
  <c r="A1516" i="13"/>
  <c r="E1516" i="13" l="1"/>
  <c r="H1516" i="13"/>
  <c r="A1517" i="13"/>
  <c r="E1517" i="13" l="1"/>
  <c r="J1517" i="13"/>
  <c r="H1517" i="13"/>
  <c r="A1518" i="13"/>
  <c r="E1518" i="13" l="1"/>
  <c r="J1518" i="13"/>
  <c r="H1518" i="13"/>
  <c r="A1519" i="13"/>
  <c r="E1519" i="13" l="1"/>
  <c r="H1519" i="13"/>
  <c r="A1520" i="13"/>
  <c r="E1520" i="13" l="1"/>
  <c r="J1520" i="13"/>
  <c r="H1520" i="13"/>
  <c r="A1521" i="13"/>
  <c r="E1521" i="13" l="1"/>
  <c r="H1521" i="13"/>
  <c r="A1522" i="13"/>
  <c r="E1522" i="13" l="1"/>
  <c r="H1522" i="13"/>
  <c r="A1523" i="13"/>
  <c r="E1523" i="13" l="1"/>
  <c r="J1523" i="13"/>
  <c r="H1523" i="13"/>
  <c r="A1524" i="13"/>
  <c r="E1524" i="13" l="1"/>
  <c r="H1524" i="13"/>
  <c r="A1525" i="13"/>
  <c r="E1525" i="13" l="1"/>
  <c r="J1525" i="13"/>
  <c r="H1525" i="13"/>
  <c r="A1526" i="13"/>
  <c r="E1526" i="13" l="1"/>
  <c r="H1526" i="13"/>
  <c r="A1527" i="13"/>
  <c r="E1527" i="13" l="1"/>
  <c r="J1527" i="13"/>
  <c r="H1527" i="13"/>
  <c r="A1528" i="13"/>
  <c r="E1528" i="13" l="1"/>
  <c r="J1528" i="13"/>
  <c r="H1528" i="13"/>
  <c r="A1529" i="13"/>
  <c r="E1529" i="13" l="1"/>
  <c r="H1529" i="13"/>
  <c r="A1530" i="13"/>
  <c r="E1530" i="13" l="1"/>
  <c r="H1530" i="13"/>
  <c r="A1531" i="13"/>
  <c r="E1531" i="13" l="1"/>
  <c r="H1531" i="13"/>
  <c r="A1532" i="13"/>
  <c r="E1532" i="13" l="1"/>
  <c r="J1532" i="13"/>
  <c r="H1532" i="13"/>
  <c r="A1533" i="13"/>
  <c r="E1533" i="13" l="1"/>
  <c r="J1533" i="13"/>
  <c r="H1533" i="13"/>
  <c r="A1534" i="13"/>
  <c r="E1534" i="13" l="1"/>
  <c r="H1534" i="13"/>
  <c r="A1535" i="13"/>
  <c r="E1535" i="13" l="1"/>
  <c r="J1535" i="13"/>
  <c r="H1535" i="13"/>
  <c r="A1536" i="13"/>
  <c r="E1536" i="13" l="1"/>
  <c r="H1536" i="13"/>
  <c r="A1537" i="13"/>
  <c r="J1529" i="13" l="1"/>
  <c r="E1537" i="13"/>
  <c r="J1537" i="13"/>
  <c r="H1537" i="13"/>
  <c r="A1538" i="13"/>
  <c r="E1538" i="13" l="1"/>
  <c r="H1538" i="13"/>
  <c r="A1539" i="13"/>
  <c r="E1539" i="13" l="1"/>
  <c r="J1539" i="13"/>
  <c r="H1539" i="13"/>
  <c r="A1540" i="13"/>
  <c r="E1540" i="13" l="1"/>
  <c r="J1540" i="13"/>
  <c r="H1540" i="13"/>
  <c r="A1541" i="13"/>
  <c r="E1541" i="13" l="1"/>
  <c r="H1541" i="13"/>
  <c r="A1542" i="13"/>
  <c r="E1542" i="13" l="1"/>
  <c r="J1542" i="13"/>
  <c r="H1542" i="13"/>
  <c r="A1543" i="13"/>
  <c r="E1543" i="13" l="1"/>
  <c r="J1543" i="13"/>
  <c r="A1544" i="13"/>
  <c r="H1543" i="13"/>
  <c r="E1544" i="13" l="1"/>
  <c r="J1544" i="13"/>
  <c r="H1544" i="13"/>
  <c r="A1545" i="13"/>
  <c r="E1545" i="13" l="1"/>
  <c r="A1546" i="13"/>
  <c r="H1545" i="13"/>
  <c r="E1546" i="13" l="1"/>
  <c r="H1546" i="13"/>
  <c r="A1547" i="13"/>
  <c r="E1547" i="13" l="1"/>
  <c r="J1547" i="13"/>
  <c r="A1548" i="13"/>
  <c r="H1547" i="13"/>
  <c r="E1548" i="13" l="1"/>
  <c r="J1548" i="13"/>
  <c r="H1548" i="13"/>
  <c r="A1549" i="13"/>
  <c r="E1549" i="13" l="1"/>
  <c r="A1550" i="13"/>
  <c r="H1549" i="13"/>
  <c r="E1550" i="13" l="1"/>
  <c r="J1550" i="13"/>
  <c r="H1550" i="13"/>
  <c r="A1551" i="13"/>
  <c r="E1551" i="13" l="1"/>
  <c r="A1552" i="13"/>
  <c r="H1551" i="13"/>
  <c r="E1552" i="13" l="1"/>
  <c r="J1552" i="13"/>
  <c r="H1552" i="13"/>
  <c r="A1553" i="13"/>
  <c r="E1553" i="13" l="1"/>
  <c r="A1554" i="13"/>
  <c r="H1553" i="13"/>
  <c r="E1554" i="13" l="1"/>
  <c r="J1554" i="13"/>
  <c r="H1554" i="13"/>
  <c r="A1555" i="13"/>
  <c r="E1555" i="13" l="1"/>
  <c r="J1555" i="13"/>
  <c r="A1556" i="13"/>
  <c r="H1555" i="13"/>
  <c r="E1556" i="13" l="1"/>
  <c r="H1556" i="13"/>
  <c r="A1557" i="13"/>
  <c r="E1557" i="13" l="1"/>
  <c r="A1558" i="13"/>
  <c r="H1557" i="13"/>
  <c r="E1558" i="13" l="1"/>
  <c r="J1558" i="13"/>
  <c r="H1558" i="13"/>
  <c r="A1559" i="13"/>
  <c r="E1559" i="13" l="1"/>
  <c r="J1559" i="13"/>
  <c r="A1560" i="13"/>
  <c r="H1559" i="13"/>
  <c r="E1560" i="13" l="1"/>
  <c r="H1560" i="13"/>
  <c r="A1561" i="13"/>
  <c r="E1561" i="13" l="1"/>
  <c r="A1562" i="13"/>
  <c r="H1561" i="13"/>
  <c r="E1562" i="13" l="1"/>
  <c r="J1562" i="13"/>
  <c r="H1562" i="13"/>
  <c r="A1563" i="13"/>
  <c r="E1563" i="13" l="1"/>
  <c r="J1563" i="13"/>
  <c r="A1564" i="13"/>
  <c r="H1563" i="13"/>
  <c r="E1564" i="13" l="1"/>
  <c r="H1564" i="13"/>
  <c r="A1565" i="13"/>
  <c r="E1565" i="13" l="1"/>
  <c r="J1565" i="13"/>
  <c r="A1566" i="13"/>
  <c r="H1565" i="13"/>
  <c r="E1566" i="13" l="1"/>
  <c r="H1566" i="13"/>
  <c r="A1567" i="13"/>
  <c r="E1567" i="13" l="1"/>
  <c r="J1567" i="13"/>
  <c r="A1568" i="13"/>
  <c r="H1567" i="13"/>
  <c r="E1568" i="13" l="1"/>
  <c r="H1568" i="13"/>
  <c r="A1569" i="13"/>
  <c r="E1569" i="13" l="1"/>
  <c r="J1569" i="13"/>
  <c r="A1570" i="13"/>
  <c r="H1569" i="13"/>
  <c r="E1570" i="13" l="1"/>
  <c r="J1570" i="13"/>
  <c r="H1570" i="13"/>
  <c r="A1571" i="13"/>
  <c r="E1571" i="13" l="1"/>
  <c r="A1572" i="13"/>
  <c r="H1571" i="13"/>
  <c r="E1572" i="13" l="1"/>
  <c r="H1572" i="13"/>
  <c r="A1573" i="13"/>
  <c r="E1573" i="13" l="1"/>
  <c r="J1573" i="13"/>
  <c r="A1574" i="13"/>
  <c r="H1573" i="13"/>
  <c r="E1574" i="13" l="1"/>
  <c r="J1574" i="13"/>
  <c r="H1574" i="13"/>
  <c r="A1575" i="13"/>
  <c r="E1575" i="13" l="1"/>
  <c r="J1575" i="13"/>
  <c r="A1576" i="13"/>
  <c r="H1575" i="13"/>
  <c r="E1576" i="13" l="1"/>
  <c r="H1576" i="13"/>
  <c r="A1577" i="13"/>
  <c r="E1577" i="13" l="1"/>
  <c r="J1577" i="13"/>
  <c r="A1578" i="13"/>
  <c r="H1577" i="13"/>
  <c r="E1578" i="13" l="1"/>
  <c r="J1578" i="13"/>
  <c r="H1578" i="13"/>
  <c r="A1579" i="13"/>
  <c r="E1579" i="13" l="1"/>
  <c r="A1580" i="13"/>
  <c r="H1579" i="13"/>
  <c r="E1580" i="13" l="1"/>
  <c r="J1580" i="13"/>
  <c r="H1580" i="13"/>
  <c r="A1581" i="13"/>
  <c r="E1581" i="13" l="1"/>
  <c r="H1581" i="13"/>
  <c r="A1582" i="13"/>
  <c r="E1582" i="13" l="1"/>
  <c r="J1582" i="13"/>
  <c r="H1582" i="13"/>
  <c r="A1583" i="13"/>
  <c r="E1583" i="13" l="1"/>
  <c r="H1583" i="13"/>
  <c r="A1584" i="13"/>
  <c r="E1584" i="13" l="1"/>
  <c r="J1584" i="13"/>
  <c r="H1584" i="13"/>
  <c r="A1585" i="13"/>
  <c r="E1585" i="13" l="1"/>
  <c r="J1585" i="13"/>
  <c r="H1585" i="13"/>
  <c r="A1586" i="13"/>
  <c r="E1586" i="13" l="1"/>
  <c r="H1586" i="13"/>
  <c r="A1587" i="13"/>
  <c r="E1587" i="13" l="1"/>
  <c r="H1587" i="13"/>
  <c r="A1588" i="13"/>
  <c r="E1588" i="13" l="1"/>
  <c r="J1588" i="13"/>
  <c r="H1588" i="13"/>
  <c r="A1589" i="13"/>
  <c r="E1589" i="13" l="1"/>
  <c r="J1589" i="13"/>
  <c r="H1589" i="13"/>
  <c r="A1590" i="13"/>
  <c r="E1590" i="13" l="1"/>
  <c r="J1590" i="13"/>
  <c r="H1590" i="13"/>
  <c r="A1591" i="13"/>
  <c r="E1591" i="13" l="1"/>
  <c r="H1591" i="13"/>
  <c r="A1592" i="13"/>
  <c r="E1592" i="13" l="1"/>
  <c r="J1592" i="13"/>
  <c r="H1592" i="13"/>
  <c r="A1593" i="13"/>
  <c r="E1593" i="13" l="1"/>
  <c r="J1593" i="13"/>
  <c r="H1593" i="13"/>
  <c r="A1594" i="13"/>
  <c r="E1594" i="13" l="1"/>
  <c r="J1594" i="13"/>
  <c r="H1594" i="13"/>
  <c r="A1595" i="13"/>
  <c r="E1595" i="13" l="1"/>
  <c r="H1595" i="13"/>
  <c r="A1596" i="13"/>
  <c r="E1596" i="13" l="1"/>
  <c r="H1596" i="13"/>
  <c r="A1597" i="13"/>
  <c r="E1597" i="13" l="1"/>
  <c r="J1597" i="13"/>
  <c r="H1597" i="13"/>
  <c r="A1598" i="13"/>
  <c r="E1598" i="13" l="1"/>
  <c r="J1598" i="13"/>
  <c r="H1598" i="13"/>
  <c r="A1599" i="13"/>
  <c r="E1599" i="13" l="1"/>
  <c r="J1599" i="13"/>
  <c r="H1599" i="13"/>
  <c r="A1600" i="13"/>
  <c r="E1600" i="13" l="1"/>
  <c r="J1600" i="13"/>
  <c r="H1600" i="13"/>
  <c r="A1601" i="13"/>
  <c r="E1601" i="13" l="1"/>
  <c r="H1601" i="13"/>
  <c r="A1602" i="13"/>
  <c r="E1602" i="13" l="1"/>
  <c r="H1602" i="13"/>
  <c r="A1603" i="13"/>
  <c r="E1603" i="13" l="1"/>
  <c r="J1603" i="13"/>
  <c r="H1603" i="13"/>
  <c r="A1604" i="13"/>
  <c r="E1604" i="13" l="1"/>
  <c r="J1604" i="13"/>
  <c r="H1604" i="13"/>
  <c r="A1605" i="13"/>
  <c r="E1605" i="13" l="1"/>
  <c r="J1605" i="13"/>
  <c r="H1605" i="13"/>
  <c r="A1606" i="13"/>
  <c r="E1606" i="13" l="1"/>
  <c r="H1606" i="13"/>
  <c r="A1607" i="13"/>
  <c r="E1607" i="13" l="1"/>
  <c r="J1607" i="13"/>
  <c r="H1607" i="13"/>
  <c r="A1608" i="13"/>
  <c r="E1608" i="13" l="1"/>
  <c r="J1608" i="13"/>
  <c r="H1608" i="13"/>
  <c r="A1609" i="13"/>
  <c r="E1609" i="13" l="1"/>
  <c r="J1609" i="13"/>
  <c r="H1609" i="13"/>
  <c r="A1610" i="13"/>
  <c r="E1610" i="13" l="1"/>
  <c r="H1610" i="13"/>
  <c r="A1611" i="13"/>
  <c r="E1611" i="13" l="1"/>
  <c r="H1611" i="13"/>
  <c r="A1612" i="13"/>
  <c r="E1612" i="13" l="1"/>
  <c r="J1612" i="13"/>
  <c r="H1612" i="13"/>
  <c r="A1613" i="13"/>
  <c r="E1613" i="13" l="1"/>
  <c r="J1613" i="13"/>
  <c r="H1613" i="13"/>
  <c r="A1614" i="13"/>
  <c r="E1614" i="13" l="1"/>
  <c r="H1614" i="13"/>
  <c r="A1615" i="13"/>
  <c r="E1615" i="13" l="1"/>
  <c r="J1615" i="13"/>
  <c r="H1615" i="13"/>
  <c r="A1616" i="13"/>
  <c r="E1616" i="13" l="1"/>
  <c r="H1616" i="13"/>
  <c r="A1617" i="13"/>
  <c r="E1617" i="13" l="1"/>
  <c r="J1617" i="13"/>
  <c r="H1617" i="13"/>
  <c r="A1618" i="13"/>
  <c r="E1618" i="13" l="1"/>
  <c r="J1618" i="13"/>
  <c r="H1618" i="13"/>
  <c r="A1619" i="13"/>
  <c r="E1619" i="13" l="1"/>
  <c r="J1619" i="13"/>
  <c r="H1619" i="13"/>
  <c r="A1620" i="13"/>
  <c r="E1620" i="13" l="1"/>
  <c r="J1620" i="13"/>
  <c r="A1621" i="13"/>
  <c r="H1620" i="13"/>
  <c r="E1621" i="13" l="1"/>
  <c r="H1621" i="13"/>
  <c r="A1622" i="13"/>
  <c r="E1622" i="13" l="1"/>
  <c r="J1622" i="13"/>
  <c r="A1623" i="13"/>
  <c r="H1622" i="13"/>
  <c r="E1623" i="13" l="1"/>
  <c r="J1623" i="13"/>
  <c r="H1623" i="13"/>
  <c r="A1624" i="13"/>
  <c r="E1624" i="13" l="1"/>
  <c r="J1624" i="13"/>
  <c r="A1625" i="13"/>
  <c r="H1624" i="13"/>
  <c r="E1625" i="13" l="1"/>
  <c r="H1625" i="13"/>
  <c r="A1626" i="13"/>
  <c r="E1626" i="13" l="1"/>
  <c r="A1627" i="13"/>
  <c r="H1626" i="13"/>
  <c r="E1627" i="13" l="1"/>
  <c r="J1627" i="13"/>
  <c r="H1627" i="13"/>
  <c r="A1628" i="13"/>
  <c r="E1628" i="13" l="1"/>
  <c r="J1628" i="13"/>
  <c r="A1629" i="13"/>
  <c r="H1628" i="13"/>
  <c r="E1629" i="13" l="1"/>
  <c r="H1629" i="13"/>
  <c r="A1630" i="13"/>
  <c r="E1630" i="13" l="1"/>
  <c r="J1630" i="13"/>
  <c r="A1631" i="13"/>
  <c r="H1630" i="13"/>
  <c r="E1631" i="13" l="1"/>
  <c r="H1631" i="13"/>
  <c r="A1632" i="13"/>
  <c r="E1632" i="13" l="1"/>
  <c r="J1632" i="13"/>
  <c r="A1633" i="13"/>
  <c r="H1632" i="13"/>
  <c r="E1633" i="13" l="1"/>
  <c r="H1633" i="13"/>
  <c r="A1634" i="13"/>
  <c r="E1634" i="13" l="1"/>
  <c r="J1634" i="13"/>
  <c r="A1635" i="13"/>
  <c r="H1634" i="13"/>
  <c r="E1635" i="13" l="1"/>
  <c r="J1635" i="13"/>
  <c r="H1635" i="13"/>
  <c r="A1636" i="13"/>
  <c r="E1636" i="13" l="1"/>
  <c r="A1637" i="13"/>
  <c r="H1636" i="13"/>
  <c r="E1637" i="13" l="1"/>
  <c r="J1637" i="13"/>
  <c r="H1637" i="13"/>
  <c r="A1638" i="13"/>
  <c r="E1638" i="13" l="1"/>
  <c r="J1638" i="13"/>
  <c r="A1639" i="13"/>
  <c r="H1638" i="13"/>
  <c r="E1639" i="13" l="1"/>
  <c r="J1639" i="13"/>
  <c r="H1639" i="13"/>
  <c r="A1640" i="13"/>
  <c r="E1640" i="13" l="1"/>
  <c r="A1641" i="13"/>
  <c r="H1640" i="13"/>
  <c r="E1641" i="13" l="1"/>
  <c r="H1641" i="13"/>
  <c r="A1642" i="13"/>
  <c r="E1642" i="13" l="1"/>
  <c r="J1642" i="13"/>
  <c r="A1643" i="13"/>
  <c r="H1642" i="13"/>
  <c r="E1643" i="13" l="1"/>
  <c r="J1643" i="13"/>
  <c r="H1643" i="13"/>
  <c r="A1644" i="13"/>
  <c r="E1644" i="13" l="1"/>
  <c r="A1645" i="13"/>
  <c r="H1644" i="13"/>
  <c r="E1645" i="13" l="1"/>
  <c r="J1645" i="13"/>
  <c r="H1645" i="13"/>
  <c r="A1646" i="13"/>
  <c r="E1646" i="13" l="1"/>
  <c r="A1647" i="13"/>
  <c r="H1646" i="13"/>
  <c r="E1647" i="13" l="1"/>
  <c r="J1647" i="13"/>
  <c r="H1647" i="13"/>
  <c r="A1648" i="13"/>
  <c r="E1648" i="13" l="1"/>
  <c r="A1649" i="13"/>
  <c r="H1648" i="13"/>
  <c r="E1649" i="13" l="1"/>
  <c r="J1649" i="13"/>
  <c r="H1649" i="13"/>
  <c r="A1650" i="13"/>
  <c r="E1650" i="13" l="1"/>
  <c r="J1650" i="13"/>
  <c r="A1651" i="13"/>
  <c r="H1650" i="13"/>
  <c r="E1651" i="13" l="1"/>
  <c r="H1651" i="13"/>
  <c r="A1652" i="13"/>
  <c r="E1652" i="13" l="1"/>
  <c r="A1653" i="13"/>
  <c r="H1652" i="13"/>
  <c r="E1653" i="13" l="1"/>
  <c r="J1653" i="13"/>
  <c r="H1653" i="13"/>
  <c r="A1654" i="13"/>
  <c r="E1654" i="13" l="1"/>
  <c r="J1654" i="13"/>
  <c r="A1655" i="13"/>
  <c r="H1654" i="13"/>
  <c r="E1655" i="13" l="1"/>
  <c r="J1655" i="13"/>
  <c r="H1655" i="13"/>
  <c r="A1656" i="13"/>
  <c r="E1656" i="13" l="1"/>
  <c r="H1656" i="13"/>
  <c r="A1657" i="13"/>
  <c r="E1657" i="13" l="1"/>
  <c r="J1657" i="13"/>
  <c r="H1657" i="13"/>
  <c r="A1658" i="13"/>
  <c r="E1658" i="13" l="1"/>
  <c r="J1658" i="13"/>
  <c r="H1658" i="13"/>
  <c r="A1659" i="13"/>
  <c r="E1659" i="13" l="1"/>
  <c r="H1659" i="13"/>
  <c r="A1660" i="13"/>
  <c r="E1660" i="13" l="1"/>
  <c r="J1660" i="13"/>
  <c r="H1660" i="13"/>
  <c r="A1661" i="13"/>
  <c r="E1661" i="13" l="1"/>
  <c r="H1661" i="13"/>
  <c r="A1662" i="13"/>
  <c r="E1662" i="13" l="1"/>
  <c r="J1662" i="13"/>
  <c r="H1662" i="13"/>
  <c r="A1663" i="13"/>
  <c r="E1663" i="13" l="1"/>
  <c r="H1663" i="13"/>
  <c r="A1664" i="13"/>
  <c r="E1664" i="13" l="1"/>
  <c r="J1664" i="13"/>
  <c r="H1664" i="13"/>
  <c r="A1665" i="13"/>
  <c r="E1665" i="13" l="1"/>
  <c r="J1665" i="13"/>
  <c r="H1665" i="13"/>
  <c r="A1666" i="13"/>
  <c r="E1666" i="13" l="1"/>
  <c r="H1666" i="13"/>
  <c r="A1667" i="13"/>
  <c r="E1667" i="13" l="1"/>
  <c r="H1667" i="13"/>
  <c r="A1668" i="13"/>
  <c r="E1668" i="13" l="1"/>
  <c r="J1668" i="13"/>
  <c r="H1668" i="13"/>
  <c r="A1669" i="13"/>
  <c r="E1669" i="13" l="1"/>
  <c r="J1669" i="13"/>
  <c r="H1669" i="13"/>
  <c r="A1670" i="13"/>
  <c r="E1670" i="13" l="1"/>
  <c r="J1670" i="13"/>
  <c r="H1670" i="13"/>
  <c r="A1671" i="13"/>
  <c r="E1671" i="13" l="1"/>
  <c r="H1671" i="13"/>
  <c r="A1672" i="13"/>
  <c r="E1672" i="13" l="1"/>
  <c r="J1672" i="13"/>
  <c r="H1672" i="13"/>
  <c r="A1673" i="13"/>
  <c r="E1673" i="13" l="1"/>
  <c r="J1673" i="13"/>
  <c r="H1673" i="13"/>
  <c r="A1674" i="13"/>
  <c r="E1674" i="13" l="1"/>
  <c r="J1674" i="13"/>
  <c r="H1674" i="13"/>
  <c r="A1675" i="13"/>
  <c r="E1675" i="13" l="1"/>
  <c r="J1675" i="13"/>
  <c r="H1675" i="13"/>
  <c r="A1676" i="13"/>
  <c r="E1676" i="13" l="1"/>
  <c r="H1676" i="13"/>
  <c r="A1677" i="13"/>
  <c r="E1677" i="13" l="1"/>
  <c r="J1677" i="13"/>
  <c r="H1677" i="13"/>
  <c r="A1678" i="13"/>
  <c r="E1678" i="13" l="1"/>
  <c r="H1678" i="13"/>
  <c r="A1679" i="13"/>
  <c r="E1679" i="13" l="1"/>
  <c r="J1679" i="13"/>
  <c r="H1679" i="13"/>
  <c r="A1680" i="13"/>
  <c r="E1680" i="13" l="1"/>
  <c r="J1680" i="13"/>
  <c r="H1680" i="13"/>
  <c r="A1681" i="13"/>
  <c r="E1681" i="13" l="1"/>
  <c r="H1681" i="13"/>
  <c r="A1682" i="13"/>
  <c r="E1682" i="13" l="1"/>
  <c r="H1682" i="13"/>
  <c r="A1683" i="13"/>
  <c r="E1683" i="13" l="1"/>
  <c r="J1683" i="13"/>
  <c r="H1683" i="13"/>
  <c r="A1684" i="13"/>
  <c r="E1684" i="13" l="1"/>
  <c r="J1684" i="13"/>
  <c r="H1684" i="13"/>
  <c r="A1685" i="13"/>
  <c r="E1685" i="13" l="1"/>
  <c r="J1685" i="13"/>
  <c r="H1685" i="13"/>
  <c r="A1686" i="13"/>
  <c r="E1686" i="13" l="1"/>
  <c r="H1686" i="13"/>
  <c r="A1687" i="13"/>
  <c r="E1687" i="13" l="1"/>
  <c r="J1687" i="13"/>
  <c r="H1687" i="13"/>
  <c r="A1688" i="13"/>
  <c r="E1688" i="13" l="1"/>
  <c r="J1688" i="13"/>
  <c r="H1688" i="13"/>
  <c r="A1689" i="13"/>
  <c r="E1689" i="13" l="1"/>
  <c r="J1689" i="13"/>
  <c r="H1689" i="13"/>
  <c r="A1690" i="13"/>
  <c r="E1690" i="13" l="1"/>
  <c r="H1690" i="13"/>
  <c r="A1691" i="13"/>
  <c r="E1691" i="13" l="1"/>
  <c r="H1691" i="13"/>
  <c r="A1692" i="13"/>
  <c r="E1692" i="13" l="1"/>
  <c r="J1692" i="13"/>
  <c r="H1692" i="13"/>
  <c r="A1693" i="13"/>
  <c r="E1693" i="13" l="1"/>
  <c r="J1693" i="13"/>
  <c r="H1693" i="13"/>
  <c r="A1694" i="13"/>
  <c r="E1694" i="13" l="1"/>
  <c r="J1694" i="13"/>
  <c r="H1694" i="13"/>
  <c r="A1695" i="13"/>
  <c r="E1695" i="13" l="1"/>
  <c r="J1695" i="13"/>
  <c r="A1696" i="13"/>
  <c r="H1695" i="13"/>
  <c r="E1696" i="13" l="1"/>
  <c r="H1696" i="13"/>
  <c r="A1697" i="13"/>
  <c r="E1697" i="13" l="1"/>
  <c r="A1698" i="13"/>
  <c r="H1697" i="13"/>
  <c r="E1698" i="13" l="1"/>
  <c r="J1698" i="13"/>
  <c r="H1698" i="13"/>
  <c r="A1699" i="13"/>
  <c r="E1699" i="13" l="1"/>
  <c r="J1699" i="13"/>
  <c r="A1700" i="13"/>
  <c r="H1699" i="13"/>
  <c r="E1700" i="13" l="1"/>
  <c r="J1700" i="13"/>
  <c r="H1700" i="13"/>
  <c r="A1701" i="13"/>
  <c r="E1701" i="13" l="1"/>
  <c r="A1702" i="13"/>
  <c r="H1701" i="13"/>
  <c r="E1702" i="13" l="1"/>
  <c r="J1702" i="13"/>
  <c r="H1702" i="13"/>
  <c r="A1703" i="13"/>
  <c r="E1703" i="13" l="1"/>
  <c r="J1703" i="13"/>
  <c r="A1704" i="13"/>
  <c r="H1703" i="13"/>
  <c r="E1704" i="13" l="1"/>
  <c r="J1704" i="13"/>
  <c r="H1704" i="13"/>
  <c r="A1705" i="13"/>
  <c r="E1705" i="13" l="1"/>
  <c r="A1706" i="13"/>
  <c r="H1705" i="13"/>
  <c r="E1706" i="13" l="1"/>
  <c r="H1706" i="13"/>
  <c r="A1707" i="13"/>
  <c r="E1707" i="13" l="1"/>
  <c r="J1707" i="13"/>
  <c r="A1708" i="13"/>
  <c r="H1707" i="13"/>
  <c r="E1708" i="13" l="1"/>
  <c r="J1708" i="13"/>
  <c r="H1708" i="13"/>
  <c r="A1709" i="13"/>
  <c r="E1709" i="13" l="1"/>
  <c r="A1710" i="13"/>
  <c r="H1709" i="13"/>
  <c r="E1710" i="13" l="1"/>
  <c r="J1710" i="13"/>
  <c r="H1710" i="13"/>
  <c r="A1711" i="13"/>
  <c r="E1711" i="13" l="1"/>
  <c r="A1712" i="13"/>
  <c r="H1711" i="13"/>
  <c r="E1712" i="13" l="1"/>
  <c r="J1712" i="13"/>
  <c r="H1712" i="13"/>
  <c r="A1713" i="13"/>
  <c r="E1713" i="13" l="1"/>
  <c r="J1713" i="13"/>
  <c r="A1714" i="13"/>
  <c r="H1713" i="13"/>
  <c r="E1714" i="13" l="1"/>
  <c r="J1714" i="13"/>
  <c r="H1714" i="13"/>
  <c r="A1715" i="13"/>
  <c r="E1715" i="13" l="1"/>
  <c r="J1715" i="13"/>
  <c r="A1716" i="13"/>
  <c r="H1715" i="13"/>
  <c r="E1716" i="13" l="1"/>
  <c r="H1716" i="13"/>
  <c r="A1717" i="13"/>
  <c r="E1717" i="13" l="1"/>
  <c r="J1717" i="13"/>
  <c r="A1718" i="13"/>
  <c r="H1717" i="13"/>
  <c r="E1718" i="13" l="1"/>
  <c r="J1718" i="13"/>
  <c r="H1718" i="13"/>
  <c r="A1719" i="13"/>
  <c r="E1719" i="13" l="1"/>
  <c r="J1719" i="13"/>
  <c r="A1720" i="13"/>
  <c r="H1719" i="13"/>
  <c r="E1720" i="13" l="1"/>
  <c r="H1720" i="13"/>
  <c r="A1721" i="13"/>
  <c r="E1721" i="13" l="1"/>
  <c r="A1722" i="13"/>
  <c r="H1721" i="13"/>
  <c r="E1722" i="13" l="1"/>
  <c r="J1722" i="13"/>
  <c r="H1722" i="13"/>
  <c r="A1723" i="13"/>
  <c r="E1723" i="13" l="1"/>
  <c r="J1723" i="13"/>
  <c r="A1724" i="13"/>
  <c r="H1723" i="13"/>
  <c r="E1724" i="13" l="1"/>
  <c r="H1724" i="13"/>
  <c r="A1725" i="13"/>
  <c r="E1725" i="13" l="1"/>
  <c r="J1725" i="13"/>
  <c r="A1726" i="13"/>
  <c r="H1725" i="13"/>
  <c r="E1726" i="13" l="1"/>
  <c r="H1726" i="13"/>
  <c r="A1727" i="13"/>
  <c r="E1727" i="13" l="1"/>
  <c r="J1727" i="13"/>
  <c r="A1728" i="13"/>
  <c r="H1727" i="13"/>
  <c r="E1728" i="13" l="1"/>
  <c r="H1728" i="13"/>
  <c r="A1729" i="13"/>
  <c r="E1729" i="13" l="1"/>
  <c r="J1729" i="13"/>
  <c r="A1730" i="13"/>
  <c r="H1729" i="13"/>
  <c r="E1730" i="13" l="1"/>
  <c r="J1730" i="13"/>
  <c r="H1730" i="13"/>
  <c r="A1731" i="13"/>
  <c r="E1731" i="13" l="1"/>
  <c r="A1732" i="13"/>
  <c r="H1731" i="13"/>
  <c r="E1732" i="13" l="1"/>
  <c r="J1732" i="13"/>
  <c r="H1732" i="13"/>
  <c r="A1733" i="13"/>
  <c r="E1733" i="13" l="1"/>
  <c r="J1733" i="13"/>
  <c r="H1733" i="13"/>
  <c r="A1734" i="13"/>
  <c r="E1734" i="13" l="1"/>
  <c r="J1734" i="13"/>
  <c r="H1734" i="13"/>
  <c r="A1735" i="13"/>
  <c r="E1735" i="13" l="1"/>
  <c r="J1735" i="13"/>
  <c r="H1735" i="13"/>
  <c r="A1736" i="13"/>
  <c r="E1736" i="13" l="1"/>
  <c r="H1736" i="13"/>
  <c r="A1737" i="13"/>
  <c r="E1737" i="13" l="1"/>
  <c r="J1737" i="13"/>
  <c r="H1737" i="13"/>
  <c r="A1738" i="13"/>
  <c r="E1738" i="13" l="1"/>
  <c r="J1738" i="13"/>
  <c r="H1738" i="13"/>
  <c r="A1739" i="13"/>
  <c r="E1739" i="13" l="1"/>
  <c r="H1739" i="13"/>
  <c r="A1740" i="13"/>
  <c r="E1740" i="13" l="1"/>
  <c r="J1740" i="13"/>
  <c r="H1740" i="13"/>
  <c r="A1741" i="13"/>
  <c r="E1741" i="13" l="1"/>
  <c r="H1741" i="13"/>
  <c r="A1742" i="13"/>
  <c r="E1742" i="13" l="1"/>
  <c r="J1742" i="13"/>
  <c r="H1742" i="13"/>
  <c r="A1743" i="13"/>
  <c r="E1743" i="13" l="1"/>
  <c r="H1743" i="13"/>
  <c r="A1744" i="13"/>
  <c r="E1744" i="13" l="1"/>
  <c r="J1744" i="13"/>
  <c r="H1744" i="13"/>
  <c r="A1745" i="13"/>
  <c r="E1745" i="13" l="1"/>
  <c r="J1745" i="13"/>
  <c r="H1745" i="13"/>
  <c r="A1746" i="13"/>
  <c r="E1746" i="13" l="1"/>
  <c r="H1746" i="13"/>
  <c r="A1747" i="13"/>
  <c r="E1747" i="13" l="1"/>
  <c r="H1747" i="13"/>
  <c r="A1748" i="13"/>
  <c r="E1748" i="13" l="1"/>
  <c r="J1748" i="13"/>
  <c r="H1748" i="13"/>
  <c r="A1749" i="13"/>
  <c r="E1749" i="13" l="1"/>
  <c r="J1749" i="13"/>
  <c r="H1749" i="13"/>
  <c r="A1750" i="13"/>
  <c r="E1750" i="13" l="1"/>
  <c r="J1750" i="13"/>
  <c r="H1750" i="13"/>
  <c r="A1751" i="13"/>
  <c r="E1751" i="13" l="1"/>
  <c r="H1751" i="13"/>
  <c r="A1752" i="13"/>
  <c r="E1752" i="13" l="1"/>
  <c r="J1752" i="13"/>
  <c r="H1752" i="13"/>
  <c r="A1753" i="13"/>
  <c r="E1753" i="13" l="1"/>
  <c r="J1753" i="13"/>
  <c r="H1753" i="13"/>
  <c r="A1754" i="13"/>
  <c r="E1754" i="13" l="1"/>
  <c r="J1754" i="13"/>
  <c r="H1754" i="13"/>
  <c r="A1755" i="13"/>
  <c r="E1755" i="13" l="1"/>
  <c r="J1755" i="13"/>
  <c r="H1755" i="13"/>
  <c r="A1756" i="13"/>
  <c r="E1756" i="13" l="1"/>
  <c r="H1756" i="13"/>
  <c r="A1757" i="13"/>
  <c r="E1757" i="13" l="1"/>
  <c r="J1757" i="13"/>
  <c r="H1757" i="13"/>
  <c r="A1758" i="13"/>
  <c r="E1758" i="13" l="1"/>
  <c r="H1758" i="13"/>
  <c r="A1759" i="13"/>
  <c r="E1759" i="13" l="1"/>
  <c r="J1759" i="13"/>
  <c r="H1759" i="13"/>
  <c r="A1760" i="13"/>
  <c r="E1760" i="13" l="1"/>
  <c r="J1760" i="13"/>
  <c r="H1760" i="13"/>
  <c r="A1761" i="13"/>
  <c r="E1761" i="13" l="1"/>
  <c r="H1761" i="13"/>
  <c r="A1762" i="13"/>
  <c r="E1762" i="13" l="1"/>
  <c r="H1762" i="13"/>
  <c r="A1763" i="13"/>
  <c r="E1763" i="13" l="1"/>
  <c r="J1763" i="13"/>
  <c r="H1763" i="13"/>
  <c r="A1764" i="13"/>
  <c r="E1764" i="13" l="1"/>
  <c r="J1764" i="13"/>
  <c r="H1764" i="13"/>
  <c r="A1765" i="13"/>
  <c r="E1765" i="13" l="1"/>
  <c r="J1765" i="13"/>
  <c r="H1765" i="13"/>
  <c r="A1766" i="13"/>
  <c r="E1766" i="13" l="1"/>
  <c r="H1766" i="13"/>
  <c r="A1767" i="13"/>
  <c r="E1767" i="13" l="1"/>
  <c r="J1767" i="13"/>
  <c r="H1767" i="13"/>
  <c r="A1768" i="13"/>
  <c r="E1768" i="13" l="1"/>
  <c r="J1768" i="13"/>
  <c r="H1768" i="13"/>
  <c r="A1769" i="13"/>
  <c r="E1769" i="13" l="1"/>
  <c r="J1769" i="13"/>
  <c r="H1769" i="13"/>
  <c r="A1770" i="13"/>
  <c r="E1770" i="13" l="1"/>
  <c r="J1770" i="13"/>
  <c r="H1770" i="13"/>
  <c r="A1771" i="13"/>
  <c r="E1771" i="13" l="1"/>
  <c r="H1771" i="13"/>
  <c r="A1772" i="13"/>
  <c r="E1772" i="13" l="1"/>
  <c r="J1772" i="13"/>
  <c r="A1773" i="13"/>
  <c r="H1772" i="13"/>
  <c r="E1773" i="13" l="1"/>
  <c r="J1773" i="13"/>
  <c r="H1773" i="13"/>
  <c r="A1774" i="13"/>
  <c r="E1774" i="13" l="1"/>
  <c r="J1774" i="13"/>
  <c r="A1775" i="13"/>
  <c r="H1774" i="13"/>
  <c r="E1775" i="13" l="1"/>
  <c r="J1775" i="13"/>
  <c r="H1775" i="13"/>
  <c r="A1776" i="13"/>
  <c r="E1776" i="13" l="1"/>
  <c r="A1777" i="13"/>
  <c r="H1776" i="13"/>
  <c r="E1777" i="13" l="1"/>
  <c r="H1777" i="13"/>
  <c r="A1778" i="13"/>
  <c r="E1778" i="13" l="1"/>
  <c r="J1778" i="13"/>
  <c r="A1779" i="13"/>
  <c r="H1778" i="13"/>
  <c r="E1779" i="13" l="1"/>
  <c r="J1779" i="13"/>
  <c r="H1779" i="13"/>
  <c r="A1780" i="13"/>
  <c r="E1780" i="13" l="1"/>
  <c r="J1780" i="13"/>
  <c r="A1781" i="13"/>
  <c r="H1780" i="13"/>
  <c r="E1781" i="13" l="1"/>
  <c r="A1782" i="13"/>
  <c r="H1781" i="13"/>
  <c r="E1782" i="13" l="1"/>
  <c r="J1782" i="13"/>
  <c r="A1783" i="13"/>
  <c r="H1782" i="13"/>
  <c r="E1783" i="13" l="1"/>
  <c r="J1783" i="13"/>
  <c r="A1784" i="13"/>
  <c r="H1783" i="13"/>
  <c r="E1784" i="13" l="1"/>
  <c r="J1784" i="13"/>
  <c r="A1785" i="13"/>
  <c r="H1784" i="13"/>
  <c r="E1785" i="13" l="1"/>
  <c r="A1786" i="13"/>
  <c r="H1785" i="13"/>
  <c r="E1786" i="13" l="1"/>
  <c r="A1787" i="13"/>
  <c r="H1786" i="13"/>
  <c r="E1787" i="13" l="1"/>
  <c r="J1787" i="13"/>
  <c r="A1788" i="13"/>
  <c r="H1787" i="13"/>
  <c r="E1788" i="13" l="1"/>
  <c r="J1788" i="13"/>
  <c r="A1789" i="13"/>
  <c r="H1788" i="13"/>
  <c r="E1789" i="13" l="1"/>
  <c r="J1789" i="13"/>
  <c r="A1790" i="13"/>
  <c r="H1789" i="13"/>
  <c r="E1790" i="13" l="1"/>
  <c r="J1790" i="13"/>
  <c r="A1791" i="13"/>
  <c r="H1790" i="13"/>
  <c r="E1791" i="13" l="1"/>
  <c r="A1792" i="13"/>
  <c r="H1791" i="13"/>
  <c r="E1792" i="13" l="1"/>
  <c r="J1792" i="13"/>
  <c r="A1793" i="13"/>
  <c r="H1792" i="13"/>
  <c r="E1793" i="13" l="1"/>
  <c r="J1793" i="13"/>
  <c r="A1794" i="13"/>
  <c r="H1793" i="13"/>
  <c r="E1794" i="13" l="1"/>
  <c r="J1794" i="13"/>
  <c r="A1795" i="13"/>
  <c r="H1794" i="13"/>
  <c r="E1795" i="13" l="1"/>
  <c r="J1795" i="13"/>
  <c r="A1796" i="13"/>
  <c r="H1795" i="13"/>
  <c r="E1796" i="13" l="1"/>
  <c r="A1797" i="13"/>
  <c r="H1796" i="13"/>
  <c r="E1797" i="13" l="1"/>
  <c r="J1797" i="13"/>
  <c r="A1798" i="13"/>
  <c r="H1797" i="13"/>
  <c r="E1798" i="13" l="1"/>
  <c r="J1798" i="13"/>
  <c r="A1799" i="13"/>
  <c r="H1798" i="13"/>
  <c r="E1799" i="13" l="1"/>
  <c r="J1799" i="13"/>
  <c r="A1800" i="13"/>
  <c r="H1799" i="13"/>
  <c r="E1800" i="13" l="1"/>
  <c r="A1801" i="13"/>
  <c r="H1800" i="13"/>
  <c r="E1801" i="13" l="1"/>
  <c r="A1802" i="13"/>
  <c r="H1801" i="13"/>
  <c r="E1802" i="13" l="1"/>
  <c r="J1802" i="13"/>
  <c r="A1803" i="13"/>
  <c r="H1802" i="13"/>
  <c r="E1803" i="13" l="1"/>
  <c r="J1803" i="13"/>
  <c r="A1804" i="13"/>
  <c r="H1803" i="13"/>
  <c r="E1804" i="13" l="1"/>
  <c r="A1805" i="13"/>
  <c r="H1804" i="13"/>
  <c r="E1805" i="13" l="1"/>
  <c r="J1805" i="13"/>
  <c r="A1806" i="13"/>
  <c r="H1805" i="13"/>
  <c r="E1806" i="13" l="1"/>
  <c r="A1807" i="13"/>
  <c r="H1806" i="13"/>
  <c r="E1807" i="13" l="1"/>
  <c r="J1807" i="13"/>
  <c r="A1808" i="13"/>
  <c r="H1807" i="13"/>
  <c r="E1808" i="13" l="1"/>
  <c r="J1808" i="13"/>
  <c r="H1808" i="13"/>
  <c r="A1809" i="13"/>
  <c r="E1809" i="13" l="1"/>
  <c r="J1809" i="13"/>
  <c r="H1809" i="13"/>
  <c r="A1810" i="13"/>
  <c r="E1810" i="13" l="1"/>
  <c r="J1810" i="13"/>
  <c r="H1810" i="13"/>
  <c r="A1811" i="13"/>
  <c r="E1811" i="13" l="1"/>
  <c r="H1811" i="13"/>
  <c r="A1812" i="13"/>
  <c r="E1812" i="13" l="1"/>
  <c r="J1812" i="13"/>
  <c r="H1812" i="13"/>
  <c r="A1813" i="13"/>
  <c r="E1813" i="13" l="1"/>
  <c r="J1813" i="13"/>
  <c r="H1813" i="13"/>
  <c r="A1814" i="13"/>
  <c r="E1814" i="13" l="1"/>
  <c r="J1814" i="13"/>
  <c r="H1814" i="13"/>
  <c r="A1815" i="13"/>
  <c r="E1815" i="13" l="1"/>
  <c r="H1815" i="13"/>
  <c r="A1816" i="13"/>
  <c r="E1816" i="13" l="1"/>
  <c r="H1816" i="13"/>
  <c r="A1817" i="13"/>
  <c r="E1817" i="13" l="1"/>
  <c r="J1817" i="13"/>
  <c r="H1817" i="13"/>
  <c r="A1818" i="13"/>
  <c r="E1818" i="13" l="1"/>
  <c r="J1818" i="13"/>
  <c r="H1818" i="13"/>
  <c r="A1819" i="13"/>
  <c r="E1819" i="13" l="1"/>
  <c r="H1819" i="13"/>
  <c r="A1820" i="13"/>
  <c r="E1820" i="13" l="1"/>
  <c r="J1820" i="13"/>
  <c r="H1820" i="13"/>
  <c r="A1821" i="13"/>
  <c r="E1821" i="13" l="1"/>
  <c r="H1821" i="13"/>
  <c r="A1822" i="13"/>
  <c r="E1822" i="13" l="1"/>
  <c r="J1822" i="13"/>
  <c r="H1822" i="13"/>
  <c r="A1823" i="13"/>
  <c r="E1823" i="13" l="1"/>
  <c r="H1823" i="13"/>
  <c r="A1824" i="13"/>
  <c r="E1824" i="13" l="1"/>
  <c r="J1824" i="13"/>
  <c r="H1824" i="13"/>
  <c r="A1825" i="13"/>
  <c r="E1825" i="13" l="1"/>
  <c r="J1825" i="13"/>
  <c r="H1825" i="13"/>
  <c r="A1826" i="13"/>
  <c r="E1826" i="13" l="1"/>
  <c r="H1826" i="13"/>
  <c r="A1827" i="13"/>
  <c r="E1827" i="13" l="1"/>
  <c r="J1827" i="13"/>
  <c r="H1827" i="13"/>
  <c r="A1828" i="13"/>
  <c r="E1828" i="13" l="1"/>
  <c r="J1828" i="13"/>
  <c r="H1828" i="13"/>
  <c r="A1829" i="13"/>
  <c r="E1829" i="13" l="1"/>
  <c r="J1829" i="13"/>
  <c r="H1829" i="13"/>
  <c r="A1830" i="13"/>
  <c r="E1830" i="13" l="1"/>
  <c r="J1830" i="13"/>
  <c r="H1830" i="13"/>
  <c r="A1831" i="13"/>
  <c r="E1831" i="13" l="1"/>
  <c r="H1831" i="13"/>
  <c r="A1832" i="13"/>
  <c r="E1832" i="13" l="1"/>
  <c r="J1832" i="13"/>
  <c r="H1832" i="13"/>
  <c r="A1833" i="13"/>
  <c r="E1833" i="13" l="1"/>
  <c r="J1833" i="13"/>
  <c r="H1833" i="13"/>
  <c r="A1834" i="13"/>
  <c r="E1834" i="13" l="1"/>
  <c r="J1834" i="13"/>
  <c r="H1834" i="13"/>
  <c r="A1835" i="13"/>
  <c r="E1835" i="13" l="1"/>
  <c r="J1835" i="13"/>
  <c r="H1835" i="13"/>
  <c r="A1836" i="13"/>
  <c r="E1836" i="13" l="1"/>
  <c r="H1836" i="13"/>
  <c r="A1837" i="13"/>
  <c r="E1837" i="13" l="1"/>
  <c r="J1837" i="13"/>
  <c r="H1837" i="13"/>
  <c r="A1838" i="13"/>
  <c r="E1838" i="13" l="1"/>
  <c r="H1838" i="13"/>
  <c r="A1839" i="13"/>
  <c r="E1839" i="13" l="1"/>
  <c r="J1839" i="13"/>
  <c r="H1839" i="13"/>
  <c r="A1840" i="13"/>
  <c r="E1840" i="13" l="1"/>
  <c r="J1840" i="13"/>
  <c r="H1840" i="13"/>
  <c r="A1841" i="13"/>
  <c r="E1841" i="13" l="1"/>
  <c r="H1841" i="13"/>
  <c r="A1842" i="13"/>
  <c r="E1842" i="13" l="1"/>
  <c r="H1842" i="13"/>
  <c r="A1843" i="13"/>
  <c r="E1843" i="13" l="1"/>
  <c r="J1843" i="13"/>
  <c r="H1843" i="13"/>
  <c r="A1844" i="13"/>
  <c r="E1844" i="13" l="1"/>
  <c r="J1844" i="13"/>
  <c r="H1844" i="13"/>
  <c r="A1845" i="13"/>
  <c r="E1845" i="13" l="1"/>
  <c r="J1845" i="13"/>
  <c r="H1845" i="13"/>
  <c r="A1846" i="13"/>
  <c r="E1846" i="13" l="1"/>
  <c r="H1846" i="13"/>
  <c r="A1847" i="13"/>
  <c r="E1847" i="13" l="1"/>
  <c r="J1847" i="13"/>
  <c r="A1848" i="13"/>
  <c r="H1847" i="13"/>
  <c r="E1848" i="13" l="1"/>
  <c r="J1848" i="13"/>
  <c r="A1849" i="13"/>
  <c r="H1848" i="13"/>
  <c r="E1849" i="13" l="1"/>
  <c r="J1849" i="13"/>
  <c r="A1850" i="13"/>
  <c r="H1849" i="13"/>
  <c r="E1850" i="13" l="1"/>
  <c r="J1850" i="13"/>
  <c r="A1851" i="13"/>
  <c r="H1850" i="13"/>
  <c r="E1851" i="13" l="1"/>
  <c r="A1852" i="13"/>
  <c r="H1851" i="13"/>
  <c r="E1852" i="13" l="1"/>
  <c r="J1852" i="13"/>
  <c r="A1853" i="13"/>
  <c r="H1852" i="13"/>
  <c r="E1853" i="13" l="1"/>
  <c r="J1853" i="13"/>
  <c r="A1854" i="13"/>
  <c r="H1853" i="13"/>
  <c r="E1854" i="13" l="1"/>
  <c r="J1854" i="13"/>
  <c r="A1855" i="13"/>
  <c r="H1854" i="13"/>
  <c r="E1855" i="13" l="1"/>
  <c r="J1855" i="13"/>
  <c r="A1856" i="13"/>
  <c r="H1855" i="13"/>
  <c r="E1856" i="13" l="1"/>
  <c r="A1857" i="13"/>
  <c r="H1856" i="13"/>
  <c r="E1857" i="13" l="1"/>
  <c r="A1858" i="13"/>
  <c r="H1857" i="13"/>
  <c r="E1858" i="13" l="1"/>
  <c r="J1858" i="13"/>
  <c r="A1859" i="13"/>
  <c r="H1858" i="13"/>
  <c r="E1859" i="13" l="1"/>
  <c r="J1859" i="13"/>
  <c r="A1860" i="13"/>
  <c r="H1859" i="13"/>
  <c r="E1860" i="13" l="1"/>
  <c r="J1860" i="13"/>
  <c r="A1861" i="13"/>
  <c r="H1860" i="13"/>
  <c r="E1861" i="13" l="1"/>
  <c r="A1862" i="13"/>
  <c r="H1861" i="13"/>
  <c r="E1862" i="13" l="1"/>
  <c r="J1862" i="13"/>
  <c r="A1863" i="13"/>
  <c r="H1862" i="13"/>
  <c r="E1863" i="13" l="1"/>
  <c r="J1863" i="13"/>
  <c r="A1864" i="13"/>
  <c r="H1863" i="13"/>
  <c r="E1864" i="13" l="1"/>
  <c r="J1864" i="13"/>
  <c r="A1865" i="13"/>
  <c r="H1864" i="13"/>
  <c r="E1865" i="13" l="1"/>
  <c r="J1865" i="13"/>
  <c r="A1866" i="13"/>
  <c r="H1865" i="13"/>
  <c r="E1866" i="13" l="1"/>
  <c r="A1867" i="13"/>
  <c r="H1866" i="13"/>
  <c r="E1867" i="13" l="1"/>
  <c r="J1867" i="13"/>
  <c r="A1868" i="13"/>
  <c r="H1867" i="13"/>
  <c r="E1868" i="13" l="1"/>
  <c r="J1868" i="13"/>
  <c r="A1869" i="13"/>
  <c r="H1868" i="13"/>
  <c r="E1869" i="13" l="1"/>
  <c r="J1869" i="13"/>
  <c r="A1870" i="13"/>
  <c r="H1869" i="13"/>
  <c r="E1870" i="13" l="1"/>
  <c r="J1870" i="13"/>
  <c r="A1871" i="13"/>
  <c r="H1870" i="13"/>
  <c r="E1871" i="13" l="1"/>
  <c r="A1872" i="13"/>
  <c r="H1871" i="13"/>
  <c r="E1872" i="13" l="1"/>
  <c r="J1872" i="13"/>
  <c r="A1873" i="13"/>
  <c r="H1872" i="13"/>
  <c r="E1873" i="13" l="1"/>
  <c r="J1873" i="13"/>
  <c r="A1874" i="13"/>
  <c r="H1873" i="13"/>
  <c r="E1874" i="13" l="1"/>
  <c r="J1874" i="13"/>
  <c r="A1875" i="13"/>
  <c r="H1874" i="13"/>
  <c r="E1875" i="13" l="1"/>
  <c r="J1875" i="13"/>
  <c r="A1876" i="13"/>
  <c r="H1875" i="13"/>
  <c r="E1876" i="13" l="1"/>
  <c r="A1877" i="13"/>
  <c r="H1876" i="13"/>
  <c r="E1877" i="13" l="1"/>
  <c r="J1877" i="13"/>
  <c r="A1878" i="13"/>
  <c r="H1877" i="13"/>
  <c r="E1878" i="13" l="1"/>
  <c r="J1878" i="13"/>
  <c r="A1879" i="13"/>
  <c r="H1878" i="13"/>
  <c r="E1879" i="13" l="1"/>
  <c r="J1879" i="13"/>
  <c r="A1880" i="13"/>
  <c r="H1879" i="13"/>
  <c r="E1880" i="13" l="1"/>
  <c r="A1881" i="13"/>
  <c r="H1880" i="13"/>
  <c r="E1881" i="13" l="1"/>
  <c r="A1882" i="13"/>
  <c r="H1881" i="13"/>
  <c r="E1882" i="13" l="1"/>
  <c r="J1882" i="13"/>
  <c r="A1883" i="13"/>
  <c r="H1882" i="13"/>
  <c r="E1883" i="13" l="1"/>
  <c r="J1883" i="13"/>
  <c r="A1884" i="13"/>
  <c r="H1883" i="13"/>
  <c r="E1884" i="13" l="1"/>
  <c r="J1884" i="13"/>
  <c r="H1884" i="13"/>
  <c r="A1885" i="13"/>
  <c r="E1885" i="13" l="1"/>
  <c r="J1885" i="13"/>
  <c r="H1885" i="13"/>
  <c r="A1886" i="13"/>
  <c r="E1886" i="13" l="1"/>
  <c r="H1886" i="13"/>
  <c r="A1887" i="13"/>
  <c r="E1887" i="13" l="1"/>
  <c r="J1887" i="13"/>
  <c r="H1887" i="13"/>
  <c r="A1888" i="13"/>
  <c r="E1888" i="13" l="1"/>
  <c r="J1888" i="13"/>
  <c r="H1888" i="13"/>
  <c r="A1889" i="13"/>
  <c r="E1889" i="13" l="1"/>
  <c r="J1889" i="13"/>
  <c r="H1889" i="13"/>
  <c r="A1890" i="13"/>
  <c r="E1890" i="13" l="1"/>
  <c r="J1890" i="13"/>
  <c r="H1890" i="13"/>
  <c r="A1891" i="13"/>
  <c r="E1891" i="13" l="1"/>
  <c r="H1891" i="13"/>
  <c r="A1892" i="13"/>
  <c r="E1892" i="13" l="1"/>
  <c r="J1892" i="13"/>
  <c r="H1892" i="13"/>
  <c r="A1893" i="13"/>
  <c r="E1893" i="13" l="1"/>
  <c r="J1893" i="13"/>
  <c r="H1893" i="13"/>
  <c r="A1894" i="13"/>
  <c r="E1894" i="13" l="1"/>
  <c r="J1894" i="13"/>
  <c r="H1894" i="13"/>
  <c r="A1895" i="13"/>
  <c r="E1895" i="13" l="1"/>
  <c r="H1895" i="13"/>
  <c r="A1896" i="13"/>
  <c r="E1896" i="13" l="1"/>
  <c r="H1896" i="13"/>
  <c r="A1897" i="13"/>
  <c r="E1897" i="13" l="1"/>
  <c r="J1897" i="13"/>
  <c r="H1897" i="13"/>
  <c r="A1898" i="13"/>
  <c r="E1898" i="13" l="1"/>
  <c r="J1898" i="13"/>
  <c r="H1898" i="13"/>
  <c r="A1899" i="13"/>
  <c r="E1899" i="13" l="1"/>
  <c r="H1899" i="13"/>
  <c r="A1900" i="13"/>
  <c r="E1900" i="13" l="1"/>
  <c r="J1900" i="13"/>
  <c r="H1900" i="13"/>
  <c r="A1901" i="13"/>
  <c r="E1901" i="13" l="1"/>
  <c r="H1901" i="13"/>
  <c r="A1902" i="13"/>
  <c r="E1902" i="13" l="1"/>
  <c r="J1902" i="13"/>
  <c r="H1902" i="13"/>
  <c r="A1903" i="13"/>
  <c r="E1903" i="13" l="1"/>
  <c r="J1903" i="13"/>
  <c r="H1903" i="13"/>
  <c r="A1904" i="13"/>
  <c r="E1904" i="13" l="1"/>
  <c r="J1904" i="13"/>
  <c r="H1904" i="13"/>
  <c r="A1905" i="13"/>
  <c r="E1905" i="13" l="1"/>
  <c r="J1905" i="13"/>
  <c r="H1905" i="13"/>
  <c r="A1906" i="13"/>
  <c r="E1906" i="13" l="1"/>
  <c r="H1906" i="13"/>
  <c r="A1907" i="13"/>
  <c r="E1907" i="13" l="1"/>
  <c r="J1907" i="13"/>
  <c r="H1907" i="13"/>
  <c r="A1908" i="13"/>
  <c r="E1908" i="13" l="1"/>
  <c r="J1908" i="13"/>
  <c r="H1908" i="13"/>
  <c r="A1909" i="13"/>
  <c r="E1909" i="13" l="1"/>
  <c r="J1909" i="13"/>
  <c r="H1909" i="13"/>
  <c r="A1910" i="13"/>
  <c r="E1910" i="13" l="1"/>
  <c r="J1910" i="13"/>
  <c r="H1910" i="13"/>
  <c r="A1911" i="13"/>
  <c r="E1911" i="13" l="1"/>
  <c r="H1911" i="13"/>
  <c r="A1912" i="13"/>
  <c r="E1912" i="13" l="1"/>
  <c r="J1912" i="13"/>
  <c r="H1912" i="13"/>
  <c r="A1913" i="13"/>
  <c r="E1913" i="13" l="1"/>
  <c r="J1913" i="13"/>
  <c r="H1913" i="13"/>
  <c r="A1914" i="13"/>
  <c r="E1914" i="13" l="1"/>
  <c r="H1914" i="13"/>
  <c r="A1915" i="13"/>
  <c r="E1915" i="13" l="1"/>
  <c r="J1915" i="13"/>
  <c r="H1915" i="13"/>
  <c r="A1916" i="13"/>
  <c r="E1916" i="13" l="1"/>
  <c r="H1916" i="13"/>
  <c r="A1917" i="13"/>
  <c r="E1917" i="13" l="1"/>
  <c r="J1917" i="13"/>
  <c r="H1917" i="13"/>
  <c r="A1918" i="13"/>
  <c r="E1918" i="13" l="1"/>
  <c r="H1918" i="13"/>
  <c r="A1919" i="13"/>
  <c r="E1919" i="13" l="1"/>
  <c r="J1919" i="13"/>
  <c r="H1919" i="13"/>
  <c r="A1920" i="13"/>
  <c r="E1920" i="13" l="1"/>
  <c r="J1920" i="13"/>
  <c r="H1920" i="13"/>
  <c r="A1921" i="13"/>
  <c r="E1921" i="13" l="1"/>
  <c r="H1921" i="13"/>
  <c r="A1922" i="13"/>
  <c r="E1922" i="13" l="1"/>
  <c r="J1922" i="13"/>
  <c r="H1922" i="13"/>
  <c r="A1923" i="13"/>
  <c r="E1923" i="13" l="1"/>
  <c r="J1923" i="13"/>
  <c r="A1924" i="13"/>
  <c r="H1923" i="13"/>
  <c r="E1924" i="13" l="1"/>
  <c r="J1924" i="13"/>
  <c r="A1925" i="13"/>
  <c r="H1924" i="13"/>
  <c r="E1925" i="13" l="1"/>
  <c r="J1925" i="13"/>
  <c r="A1926" i="13"/>
  <c r="H1925" i="13"/>
  <c r="E1926" i="13" l="1"/>
  <c r="A1927" i="13"/>
  <c r="H1926" i="13"/>
  <c r="E1927" i="13" l="1"/>
  <c r="J1927" i="13"/>
  <c r="A1928" i="13"/>
  <c r="H1927" i="13"/>
  <c r="E1928" i="13" l="1"/>
  <c r="J1928" i="13"/>
  <c r="A1929" i="13"/>
  <c r="H1928" i="13"/>
  <c r="E1929" i="13" l="1"/>
  <c r="J1929" i="13"/>
  <c r="A1930" i="13"/>
  <c r="H1929" i="13"/>
  <c r="E1930" i="13" l="1"/>
  <c r="J1930" i="13"/>
  <c r="A1931" i="13"/>
  <c r="H1930" i="13"/>
  <c r="E1931" i="13" l="1"/>
  <c r="A1932" i="13"/>
  <c r="H1931" i="13"/>
  <c r="E1932" i="13" l="1"/>
  <c r="J1932" i="13"/>
  <c r="A1933" i="13"/>
  <c r="H1932" i="13"/>
  <c r="E1933" i="13" l="1"/>
  <c r="A1934" i="13"/>
  <c r="H1933" i="13"/>
  <c r="E1934" i="13" l="1"/>
  <c r="J1934" i="13"/>
  <c r="A1935" i="13"/>
  <c r="H1934" i="13"/>
  <c r="E1935" i="13" l="1"/>
  <c r="J1935" i="13"/>
  <c r="A1936" i="13"/>
  <c r="H1935" i="13"/>
  <c r="E1936" i="13" l="1"/>
  <c r="A1937" i="13"/>
  <c r="H1936" i="13"/>
  <c r="J1933" i="13" l="1"/>
  <c r="E1937" i="13"/>
  <c r="A1938" i="13"/>
  <c r="H1937" i="13"/>
  <c r="E1938" i="13" l="1"/>
  <c r="J1938" i="13"/>
  <c r="A1939" i="13"/>
  <c r="H1938" i="13"/>
  <c r="E1939" i="13" l="1"/>
  <c r="J1939" i="13"/>
  <c r="A1940" i="13"/>
  <c r="H1939" i="13"/>
  <c r="E1940" i="13" l="1"/>
  <c r="J1940" i="13"/>
  <c r="A1941" i="13"/>
  <c r="H1940" i="13"/>
  <c r="E1941" i="13" l="1"/>
  <c r="A1942" i="13"/>
  <c r="H1941" i="13"/>
  <c r="E1942" i="13" l="1"/>
  <c r="J1942" i="13"/>
  <c r="A1943" i="13"/>
  <c r="H1942" i="13"/>
  <c r="E1943" i="13" l="1"/>
  <c r="J1943" i="13"/>
  <c r="A1944" i="13"/>
  <c r="H1943" i="13"/>
  <c r="E1944" i="13" l="1"/>
  <c r="J1944" i="13"/>
  <c r="A1945" i="13"/>
  <c r="H1944" i="13"/>
  <c r="E1945" i="13" l="1"/>
  <c r="J1945" i="13"/>
  <c r="A1946" i="13"/>
  <c r="H1945" i="13"/>
  <c r="E1946" i="13" l="1"/>
  <c r="A1947" i="13"/>
  <c r="H1946" i="13"/>
  <c r="E1947" i="13" l="1"/>
  <c r="J1947" i="13"/>
  <c r="A1948" i="13"/>
  <c r="H1947" i="13"/>
  <c r="E1948" i="13" l="1"/>
  <c r="J1948" i="13"/>
  <c r="A1949" i="13"/>
  <c r="H1948" i="13"/>
  <c r="E1949" i="13" l="1"/>
  <c r="J1949" i="13"/>
  <c r="A1950" i="13"/>
  <c r="H1949" i="13"/>
  <c r="E1950" i="13" l="1"/>
  <c r="J1950" i="13"/>
  <c r="H1950" i="13"/>
  <c r="A1951" i="13"/>
  <c r="E1951" i="13" l="1"/>
  <c r="H1951" i="13"/>
  <c r="A1952" i="13"/>
  <c r="E1952" i="13" l="1"/>
  <c r="J1952" i="13"/>
  <c r="H1952" i="13"/>
  <c r="A1953" i="13"/>
  <c r="E1953" i="13" l="1"/>
  <c r="J1953" i="13"/>
  <c r="A1954" i="13"/>
  <c r="H1953" i="13"/>
  <c r="E1954" i="13" l="1"/>
  <c r="J1954" i="13"/>
  <c r="H1954" i="13"/>
  <c r="A1955" i="13"/>
  <c r="E1955" i="13" l="1"/>
  <c r="J1955" i="13"/>
  <c r="H1955" i="13"/>
  <c r="A1956" i="13"/>
  <c r="E1956" i="13" l="1"/>
  <c r="H1956" i="13"/>
  <c r="A1957" i="13"/>
  <c r="E1957" i="13" l="1"/>
  <c r="J1957" i="13"/>
  <c r="A1958" i="13"/>
  <c r="H1957" i="13"/>
  <c r="E1958" i="13" l="1"/>
  <c r="J1958" i="13"/>
  <c r="H1958" i="13"/>
  <c r="A1959" i="13"/>
  <c r="E1959" i="13" l="1"/>
  <c r="J1959" i="13"/>
  <c r="H1959" i="13"/>
  <c r="A1960" i="13"/>
  <c r="E1960" i="13" l="1"/>
  <c r="J1960" i="13"/>
  <c r="H1960" i="13"/>
  <c r="A1961" i="13"/>
  <c r="E1961" i="13" l="1"/>
  <c r="H1961" i="13"/>
  <c r="A1962" i="13"/>
  <c r="E1962" i="13" l="1"/>
  <c r="J1962" i="13"/>
  <c r="A1963" i="13"/>
  <c r="H1962" i="13"/>
  <c r="E1963" i="13" l="1"/>
  <c r="J1963" i="13"/>
  <c r="H1963" i="13"/>
  <c r="A1964" i="13"/>
  <c r="E1964" i="13" l="1"/>
  <c r="J1964" i="13"/>
  <c r="A1965" i="13"/>
  <c r="H1964" i="13"/>
  <c r="E1965" i="13" l="1"/>
  <c r="J1965" i="13"/>
  <c r="H1965" i="13"/>
  <c r="A1966" i="13"/>
  <c r="E1966" i="13" l="1"/>
  <c r="A1967" i="13"/>
  <c r="H1966" i="13"/>
  <c r="E1967" i="13" l="1"/>
  <c r="J1967" i="13"/>
  <c r="H1967" i="13"/>
  <c r="A1968" i="13"/>
  <c r="E1968" i="13" l="1"/>
  <c r="J1968" i="13"/>
  <c r="A1969" i="13"/>
  <c r="H1968" i="13"/>
  <c r="E1969" i="13" l="1"/>
  <c r="J1969" i="13"/>
  <c r="H1969" i="13"/>
  <c r="A1970" i="13"/>
  <c r="E1970" i="13" l="1"/>
  <c r="J1970" i="13"/>
  <c r="A1971" i="13"/>
  <c r="H1970" i="13"/>
  <c r="E1971" i="13" l="1"/>
  <c r="H1971" i="13"/>
  <c r="A1972" i="13"/>
  <c r="E1972" i="13" l="1"/>
  <c r="J1972" i="13"/>
  <c r="A1973" i="13"/>
  <c r="H1972" i="13"/>
  <c r="E1973" i="13" l="1"/>
  <c r="J1973" i="13"/>
  <c r="H1973" i="13"/>
  <c r="A1974" i="13"/>
  <c r="E1974" i="13" l="1"/>
  <c r="J1974" i="13"/>
  <c r="A1975" i="13"/>
  <c r="H1974" i="13"/>
  <c r="E1975" i="13" l="1"/>
  <c r="H1975" i="13"/>
  <c r="A1976" i="13"/>
  <c r="E1976" i="13" l="1"/>
  <c r="A1977" i="13"/>
  <c r="H1976" i="13"/>
  <c r="E1977" i="13" l="1"/>
  <c r="J1977" i="13"/>
  <c r="H1977" i="13"/>
  <c r="A1978" i="13"/>
  <c r="E1978" i="13" l="1"/>
  <c r="J1978" i="13"/>
  <c r="A1979" i="13"/>
  <c r="H1978" i="13"/>
  <c r="E1979" i="13" l="1"/>
  <c r="J1979" i="13"/>
  <c r="H1979" i="13"/>
  <c r="A1980" i="13"/>
  <c r="E1980" i="13" l="1"/>
  <c r="J1980" i="13"/>
  <c r="A1981" i="13"/>
  <c r="H1980" i="13"/>
  <c r="E1981" i="13" l="1"/>
  <c r="H1981" i="13"/>
  <c r="A1982" i="13"/>
  <c r="E1982" i="13" l="1"/>
  <c r="J1982" i="13"/>
  <c r="A1983" i="13"/>
  <c r="H1982" i="13"/>
  <c r="E1983" i="13" l="1"/>
  <c r="J1983" i="13"/>
  <c r="H1983" i="13"/>
  <c r="A1984" i="13"/>
  <c r="E1984" i="13" l="1"/>
  <c r="J1984" i="13"/>
  <c r="A1985" i="13"/>
  <c r="H1984" i="13"/>
  <c r="E1985" i="13" l="1"/>
  <c r="J1985" i="13"/>
  <c r="H1985" i="13"/>
  <c r="A1986" i="13"/>
  <c r="E1986" i="13" l="1"/>
  <c r="A1987" i="13"/>
  <c r="H1986" i="13"/>
  <c r="E1987" i="13" l="1"/>
  <c r="J1987" i="13"/>
  <c r="H1987" i="13"/>
  <c r="A1988" i="13"/>
  <c r="E1988" i="13" l="1"/>
  <c r="J1988" i="13"/>
  <c r="A1989" i="13"/>
  <c r="H1988" i="13"/>
  <c r="E1989" i="13" l="1"/>
  <c r="J1989" i="13"/>
  <c r="H1989" i="13"/>
  <c r="A1990" i="13"/>
  <c r="E1990" i="13" l="1"/>
  <c r="J1990" i="13"/>
  <c r="A1991" i="13"/>
  <c r="H1990" i="13"/>
  <c r="E1991" i="13" l="1"/>
  <c r="H1991" i="13"/>
  <c r="A1992" i="13"/>
  <c r="E1992" i="13" l="1"/>
  <c r="J1992" i="13"/>
  <c r="A1993" i="13"/>
  <c r="H1992" i="13"/>
  <c r="E1993" i="13" l="1"/>
  <c r="J1993" i="13"/>
  <c r="H1993" i="13"/>
  <c r="A1994" i="13"/>
  <c r="E1994" i="13" l="1"/>
  <c r="A1995" i="13"/>
  <c r="H1994" i="13"/>
  <c r="E1995" i="13" l="1"/>
  <c r="J1995" i="13"/>
  <c r="H1995" i="13"/>
  <c r="A1996" i="13"/>
  <c r="E1996" i="13" l="1"/>
  <c r="A1997" i="13"/>
  <c r="H1996" i="13"/>
  <c r="E1997" i="13" l="1"/>
  <c r="J1997" i="13"/>
  <c r="H1997" i="13"/>
  <c r="A1998" i="13"/>
  <c r="E1998" i="13" l="1"/>
  <c r="J1998" i="13"/>
  <c r="A1999" i="13"/>
  <c r="H1998" i="13"/>
  <c r="E1999" i="13" l="1"/>
  <c r="J1999" i="13"/>
  <c r="H1999" i="13"/>
  <c r="A2000" i="13"/>
  <c r="E2000" i="13" l="1"/>
  <c r="J2000" i="13"/>
  <c r="A2001" i="13"/>
  <c r="H2000" i="13"/>
  <c r="E2001" i="13" l="1"/>
  <c r="H2001" i="13"/>
  <c r="A2002" i="13"/>
  <c r="E2002" i="13" l="1"/>
  <c r="J2002" i="13"/>
  <c r="A2003" i="13"/>
  <c r="H2002" i="13"/>
  <c r="E2003" i="13" l="1"/>
  <c r="J2003" i="13"/>
  <c r="H2003" i="13"/>
  <c r="A2004" i="13"/>
  <c r="E2004" i="13" l="1"/>
  <c r="J2004" i="13"/>
  <c r="A2005" i="13"/>
  <c r="H2004" i="13"/>
  <c r="E2005" i="13" l="1"/>
  <c r="J2005" i="13"/>
  <c r="H2005" i="13"/>
  <c r="A2006" i="13"/>
  <c r="E2006" i="13" l="1"/>
  <c r="H2006" i="13"/>
  <c r="A2007" i="13"/>
  <c r="E2007" i="13" l="1"/>
  <c r="J2007" i="13"/>
  <c r="H2007" i="13"/>
  <c r="A2008" i="13"/>
  <c r="E2008" i="13" l="1"/>
  <c r="J2008" i="13"/>
  <c r="A2009" i="13"/>
  <c r="H2008" i="13"/>
  <c r="E2009" i="13" l="1"/>
  <c r="J2009" i="13"/>
  <c r="H2009" i="13"/>
  <c r="A2010" i="13"/>
  <c r="E2010" i="13" l="1"/>
  <c r="J2010" i="13"/>
  <c r="H2010" i="13"/>
  <c r="A2011" i="13"/>
  <c r="E2011" i="13" l="1"/>
  <c r="H2011" i="13"/>
  <c r="A2012" i="13"/>
  <c r="E2012" i="13" l="1"/>
  <c r="J2012" i="13"/>
  <c r="A2013" i="13"/>
  <c r="H2012" i="13"/>
  <c r="E2013" i="13" l="1"/>
  <c r="H2013" i="13"/>
  <c r="A2014" i="13"/>
  <c r="E2014" i="13" l="1"/>
  <c r="J2014" i="13"/>
  <c r="A2015" i="13"/>
  <c r="H2014" i="13"/>
  <c r="E2015" i="13" l="1"/>
  <c r="J2015" i="13"/>
  <c r="H2015" i="13"/>
  <c r="A2016" i="13"/>
  <c r="E2016" i="13" l="1"/>
  <c r="A2017" i="13"/>
  <c r="H2016" i="13"/>
  <c r="E2017" i="13" l="1"/>
  <c r="J2017" i="13"/>
  <c r="H2017" i="13"/>
  <c r="A2018" i="13"/>
  <c r="E2018" i="13" l="1"/>
  <c r="J2018" i="13"/>
  <c r="A2019" i="13"/>
  <c r="H2018" i="13"/>
  <c r="E2019" i="13" l="1"/>
  <c r="J2019" i="13"/>
  <c r="H2019" i="13"/>
  <c r="A2020" i="13"/>
  <c r="E2020" i="13" l="1"/>
  <c r="J2020" i="13"/>
  <c r="A2021" i="13"/>
  <c r="H2020" i="13"/>
  <c r="E2021" i="13" l="1"/>
  <c r="H2021" i="13"/>
  <c r="A2022" i="13"/>
  <c r="E2022" i="13" l="1"/>
  <c r="J2022" i="13"/>
  <c r="A2023" i="13"/>
  <c r="H2022" i="13"/>
  <c r="E2023" i="13" l="1"/>
  <c r="J2023" i="13"/>
  <c r="H2023" i="13"/>
  <c r="A2024" i="13"/>
  <c r="E2024" i="13" l="1"/>
  <c r="J2024" i="13"/>
  <c r="H2024" i="13"/>
  <c r="A2025" i="13"/>
  <c r="E2025" i="13" l="1"/>
  <c r="J2025" i="13"/>
  <c r="H2025" i="13"/>
  <c r="A2026" i="13"/>
  <c r="E2026" i="13" l="1"/>
  <c r="A2027" i="13"/>
  <c r="H2026" i="13"/>
  <c r="E2027" i="13" l="1"/>
  <c r="J2027" i="13"/>
  <c r="H2027" i="13"/>
  <c r="A2028" i="13"/>
  <c r="E2028" i="13" l="1"/>
  <c r="J2028" i="13"/>
  <c r="A2029" i="13"/>
  <c r="H2028" i="13"/>
  <c r="E2029" i="13" l="1"/>
  <c r="J2029" i="13"/>
  <c r="H2029" i="13"/>
  <c r="A2030" i="13"/>
  <c r="E2030" i="13" l="1"/>
  <c r="J2030" i="13"/>
  <c r="H2030" i="13"/>
  <c r="A2031" i="13"/>
  <c r="E2031" i="13" l="1"/>
  <c r="H2031" i="13"/>
  <c r="A2032" i="13"/>
  <c r="E2032" i="13" l="1"/>
  <c r="H2032" i="13"/>
  <c r="A2033" i="13"/>
  <c r="E2033" i="13" l="1"/>
  <c r="J2033" i="13"/>
  <c r="H2033" i="13"/>
  <c r="A2034" i="13"/>
  <c r="E2034" i="13" l="1"/>
  <c r="J2034" i="13"/>
  <c r="A2035" i="13"/>
  <c r="H2034" i="13"/>
  <c r="E2035" i="13" l="1"/>
  <c r="J2035" i="13"/>
  <c r="H2035" i="13"/>
  <c r="A2036" i="13"/>
  <c r="E2036" i="13" l="1"/>
  <c r="H2036" i="13"/>
  <c r="A2037" i="13"/>
  <c r="E2037" i="13" l="1"/>
  <c r="J2037" i="13"/>
  <c r="A2038" i="13"/>
  <c r="H2037" i="13"/>
  <c r="E2038" i="13" l="1"/>
  <c r="J2038" i="13"/>
  <c r="H2038" i="13"/>
  <c r="A2039" i="13"/>
  <c r="E2039" i="13" l="1"/>
  <c r="J2039" i="13"/>
  <c r="A2040" i="13"/>
  <c r="H2039" i="13"/>
  <c r="E2040" i="13" l="1"/>
  <c r="J2040" i="13"/>
  <c r="H2040" i="13"/>
  <c r="A2041" i="13"/>
  <c r="E2041" i="13" l="1"/>
  <c r="A2042" i="13"/>
  <c r="H2041" i="13"/>
  <c r="E2042" i="13" l="1"/>
  <c r="J2042" i="13"/>
  <c r="H2042" i="13"/>
  <c r="A2043" i="13"/>
  <c r="E2043" i="13" l="1"/>
  <c r="J2043" i="13"/>
  <c r="A2044" i="13"/>
  <c r="H2043" i="13"/>
  <c r="E2044" i="13" l="1"/>
  <c r="J2044" i="13"/>
  <c r="H2044" i="13"/>
  <c r="A2045" i="13"/>
  <c r="E2045" i="13" l="1"/>
  <c r="J2045" i="13"/>
  <c r="A2046" i="13"/>
  <c r="H2045" i="13"/>
  <c r="E2046" i="13" l="1"/>
  <c r="H2046" i="13"/>
  <c r="A2047" i="13"/>
  <c r="E2047" i="13" l="1"/>
  <c r="J2047" i="13"/>
  <c r="A2048" i="13"/>
  <c r="H2047" i="13"/>
  <c r="E2048" i="13" l="1"/>
  <c r="J2048" i="13"/>
  <c r="H2048" i="13"/>
  <c r="A2049" i="13"/>
  <c r="E2049" i="13" l="1"/>
  <c r="J2049" i="13"/>
  <c r="A2050" i="13"/>
  <c r="H2049" i="13"/>
  <c r="J2046" i="13" l="1"/>
  <c r="E2050" i="13"/>
  <c r="J2050" i="13"/>
  <c r="H2050" i="13"/>
  <c r="J22" i="13" l="1"/>
  <c r="J41" i="13"/>
  <c r="J60" i="13"/>
  <c r="J79" i="13"/>
  <c r="J117" i="13"/>
  <c r="J121" i="13"/>
  <c r="J136" i="13"/>
  <c r="J140" i="13"/>
  <c r="J155" i="13"/>
  <c r="J159" i="13"/>
  <c r="J174" i="13"/>
  <c r="J197" i="13"/>
  <c r="J212" i="13"/>
  <c r="J216" i="13"/>
  <c r="J231" i="13"/>
  <c r="J235" i="13"/>
  <c r="J239" i="13"/>
  <c r="J250" i="13"/>
  <c r="J254" i="13"/>
  <c r="J269" i="13"/>
  <c r="J277" i="13"/>
  <c r="J292" i="13"/>
  <c r="J296" i="13"/>
  <c r="J307" i="13"/>
  <c r="J311" i="13"/>
  <c r="J315" i="13"/>
  <c r="J326" i="13"/>
  <c r="J330" i="13"/>
  <c r="J334" i="13"/>
  <c r="J345" i="13"/>
  <c r="J349" i="13"/>
  <c r="J357" i="13"/>
  <c r="J364" i="13"/>
  <c r="J372" i="13"/>
  <c r="J376" i="13"/>
  <c r="J387" i="13"/>
  <c r="J391" i="13"/>
  <c r="J395" i="13"/>
  <c r="J402" i="13"/>
  <c r="J406" i="13"/>
  <c r="J410" i="13"/>
  <c r="J414" i="13"/>
  <c r="J421" i="13"/>
  <c r="J425" i="13"/>
  <c r="J429" i="13"/>
  <c r="J440" i="13"/>
  <c r="J444" i="13"/>
  <c r="J452" i="13"/>
  <c r="J459" i="13"/>
  <c r="J456" i="13"/>
  <c r="J467" i="13"/>
  <c r="J471" i="13"/>
  <c r="J475" i="13"/>
  <c r="J482" i="13"/>
  <c r="J486" i="13"/>
  <c r="J490" i="13"/>
  <c r="J494" i="13"/>
  <c r="J497" i="13"/>
  <c r="J501" i="13"/>
  <c r="J505" i="13"/>
  <c r="J509" i="13"/>
  <c r="J516" i="13"/>
  <c r="J524" i="13"/>
  <c r="J532" i="13"/>
  <c r="J539" i="13"/>
  <c r="J547" i="13"/>
  <c r="J551" i="13"/>
  <c r="J554" i="13"/>
  <c r="J562" i="13"/>
  <c r="J566" i="13"/>
  <c r="J574" i="13"/>
  <c r="J577" i="13"/>
  <c r="J581" i="13"/>
  <c r="J589" i="13"/>
  <c r="J592" i="13"/>
  <c r="J596" i="13"/>
  <c r="J604" i="13"/>
  <c r="J611" i="13"/>
  <c r="J612" i="13"/>
  <c r="J619" i="13"/>
  <c r="J627" i="13"/>
  <c r="J631" i="13"/>
  <c r="J634" i="13"/>
  <c r="J642" i="13"/>
  <c r="J646" i="13"/>
  <c r="J649" i="13"/>
  <c r="J657" i="13"/>
  <c r="J661" i="13"/>
  <c r="J669" i="13"/>
  <c r="J672" i="13"/>
  <c r="J676" i="13"/>
  <c r="J684" i="13"/>
  <c r="J687" i="13"/>
  <c r="J691" i="13"/>
  <c r="J692" i="13"/>
  <c r="J699" i="13"/>
  <c r="J706" i="13"/>
  <c r="J707" i="13"/>
  <c r="J711" i="13"/>
  <c r="J714" i="13"/>
  <c r="J722" i="13"/>
  <c r="J726" i="13"/>
  <c r="J729" i="13"/>
  <c r="J737" i="13"/>
  <c r="J741" i="13"/>
  <c r="J744" i="13"/>
  <c r="J749" i="13"/>
  <c r="J752" i="13"/>
  <c r="J756" i="13"/>
  <c r="J764" i="13"/>
  <c r="J767" i="13"/>
  <c r="J771" i="13"/>
  <c r="J779" i="13"/>
  <c r="J782" i="13"/>
  <c r="J786" i="13"/>
  <c r="J787" i="13"/>
  <c r="J794" i="13"/>
  <c r="J801" i="13"/>
  <c r="J802" i="13"/>
  <c r="J806" i="13"/>
  <c r="J809" i="13"/>
  <c r="J817" i="13"/>
  <c r="J821" i="13"/>
  <c r="J824" i="13"/>
  <c r="J829" i="13"/>
  <c r="J832" i="13"/>
  <c r="J836" i="13"/>
  <c r="J839" i="13"/>
  <c r="J844" i="13"/>
  <c r="J847" i="13"/>
  <c r="J851" i="13"/>
  <c r="J859" i="13"/>
  <c r="J862" i="13"/>
  <c r="J866" i="13"/>
  <c r="J867" i="13"/>
  <c r="J874" i="13"/>
  <c r="J877" i="13"/>
  <c r="J881" i="13"/>
  <c r="J882" i="13"/>
  <c r="J886" i="13"/>
  <c r="J889" i="13"/>
  <c r="J896" i="13"/>
  <c r="J897" i="13"/>
  <c r="J901" i="13"/>
  <c r="J904" i="13"/>
  <c r="J912" i="13"/>
  <c r="J909" i="13"/>
  <c r="J916" i="13"/>
  <c r="J919" i="13"/>
  <c r="J924" i="13"/>
  <c r="J927" i="13"/>
  <c r="J931" i="13"/>
  <c r="J934" i="13"/>
  <c r="J939" i="13"/>
  <c r="J942" i="13"/>
  <c r="J946" i="13"/>
  <c r="J947" i="13"/>
  <c r="J954" i="13"/>
  <c r="J957" i="13"/>
  <c r="J961" i="13"/>
  <c r="J962" i="13"/>
  <c r="J966" i="13"/>
  <c r="J969" i="13"/>
  <c r="J972" i="13"/>
  <c r="J976" i="13"/>
  <c r="J977" i="13"/>
  <c r="J981" i="13"/>
  <c r="J984" i="13"/>
  <c r="J991" i="13"/>
  <c r="J992" i="13"/>
  <c r="J996" i="13"/>
  <c r="J999" i="13"/>
  <c r="J1004" i="13"/>
  <c r="J1007" i="13"/>
  <c r="J1011" i="13"/>
  <c r="J1014" i="13"/>
  <c r="J1019" i="13"/>
  <c r="J1026" i="13"/>
  <c r="J1029" i="13"/>
  <c r="J1034" i="13"/>
  <c r="J1041" i="13"/>
  <c r="J1046" i="13"/>
  <c r="J1049" i="13"/>
  <c r="J1056" i="13"/>
  <c r="J1061" i="13"/>
  <c r="J1064" i="13"/>
  <c r="J1071" i="13"/>
  <c r="J1076" i="13"/>
  <c r="J1079" i="13"/>
  <c r="J1084" i="13"/>
  <c r="J1086" i="13"/>
  <c r="J1091" i="13"/>
  <c r="J1094" i="13"/>
  <c r="J1099" i="13"/>
  <c r="J1106" i="13"/>
  <c r="J1109" i="13"/>
  <c r="J1114" i="13"/>
  <c r="J1121" i="13"/>
  <c r="J1124" i="13"/>
  <c r="J1129" i="13"/>
  <c r="J1136" i="13"/>
  <c r="J1141" i="13"/>
  <c r="J1144" i="13"/>
  <c r="J1151" i="13"/>
  <c r="J1156" i="13"/>
  <c r="J1159" i="13"/>
  <c r="J1164" i="13"/>
  <c r="J1166" i="13"/>
  <c r="J1171" i="13"/>
  <c r="J1174" i="13"/>
  <c r="J1179" i="13"/>
  <c r="J1181" i="13"/>
  <c r="J1186" i="13"/>
  <c r="J1189" i="13"/>
  <c r="J1194" i="13"/>
  <c r="J1201" i="13"/>
  <c r="J1204" i="13"/>
  <c r="J1209" i="13"/>
  <c r="J1216" i="13"/>
  <c r="J1219" i="13"/>
  <c r="J1221" i="13"/>
  <c r="J1224" i="13"/>
  <c r="J1231" i="13"/>
  <c r="J1236" i="13"/>
  <c r="J1239" i="13"/>
  <c r="J1246" i="13"/>
  <c r="J1251" i="13"/>
  <c r="J1254" i="13"/>
  <c r="J1259" i="13"/>
  <c r="J1261" i="13"/>
  <c r="J1266" i="13"/>
  <c r="J1269" i="13"/>
  <c r="J1274" i="13"/>
  <c r="J1276" i="13"/>
  <c r="J1281" i="13"/>
  <c r="J1284" i="13"/>
  <c r="J1289" i="13"/>
  <c r="J1296" i="13"/>
  <c r="J1299" i="13"/>
  <c r="J1304" i="13"/>
  <c r="J1301" i="13"/>
  <c r="J1311" i="13"/>
  <c r="J1314" i="13"/>
  <c r="J1316" i="13"/>
  <c r="J1319" i="13"/>
  <c r="J1326" i="13"/>
  <c r="J1331" i="13"/>
  <c r="J1334" i="13"/>
  <c r="J1339" i="13"/>
  <c r="J1341" i="13"/>
  <c r="J1346" i="13"/>
  <c r="J1349" i="13"/>
  <c r="J1354" i="13"/>
  <c r="J1356" i="13"/>
  <c r="J1361" i="13"/>
  <c r="J1364" i="13"/>
  <c r="J1369" i="13"/>
  <c r="J1371" i="13"/>
  <c r="J1376" i="13"/>
  <c r="J1379" i="13"/>
  <c r="J1381" i="13"/>
  <c r="J1384" i="13"/>
  <c r="J1391" i="13"/>
  <c r="J1394" i="13"/>
  <c r="J1396" i="13"/>
  <c r="J1399" i="13"/>
  <c r="J1406" i="13"/>
  <c r="J1409" i="13"/>
  <c r="J1411" i="13"/>
  <c r="J1414" i="13"/>
  <c r="J1419" i="13"/>
  <c r="J1421" i="13"/>
  <c r="J1426" i="13"/>
  <c r="J1429" i="13"/>
  <c r="J1434" i="13"/>
  <c r="J1436" i="13"/>
  <c r="J1441" i="13"/>
  <c r="J1444" i="13"/>
  <c r="J1449" i="13"/>
  <c r="J1451" i="13"/>
  <c r="J1456" i="13"/>
  <c r="J1459" i="13"/>
  <c r="J1464" i="13"/>
  <c r="J1466" i="13"/>
  <c r="J1471" i="13"/>
  <c r="J1474" i="13"/>
  <c r="J1479" i="13"/>
  <c r="J1476" i="13"/>
  <c r="J1486" i="13"/>
  <c r="J1489" i="13"/>
  <c r="J1491" i="13"/>
  <c r="J1494" i="13"/>
  <c r="J1499" i="13"/>
  <c r="J1501" i="13"/>
  <c r="J1504" i="13"/>
  <c r="J1506" i="13"/>
  <c r="J1509" i="13"/>
  <c r="J1514" i="13"/>
  <c r="J1516" i="13"/>
  <c r="J1521" i="13"/>
  <c r="J1524" i="13"/>
  <c r="J1531" i="13"/>
  <c r="J1536" i="13"/>
  <c r="J1546" i="13"/>
  <c r="J1551" i="13"/>
  <c r="J1556" i="13"/>
  <c r="J1561" i="13"/>
  <c r="J1566" i="13"/>
  <c r="J1571" i="13"/>
  <c r="J1581" i="13"/>
  <c r="J1586" i="13"/>
  <c r="J1596" i="13"/>
  <c r="J1601" i="13"/>
  <c r="J1611" i="13"/>
  <c r="J1616" i="13"/>
  <c r="J1626" i="13"/>
  <c r="J1631" i="13"/>
  <c r="J1636" i="13"/>
  <c r="J1641" i="13"/>
  <c r="J1646" i="13"/>
  <c r="J1651" i="13"/>
  <c r="J1656" i="13"/>
  <c r="J1661" i="13"/>
  <c r="J1666" i="13"/>
  <c r="J1676" i="13"/>
  <c r="J1681" i="13"/>
  <c r="J1691" i="13"/>
  <c r="J1696" i="13"/>
  <c r="J1706" i="13"/>
  <c r="J1711" i="13"/>
  <c r="J1716" i="13"/>
  <c r="J1721" i="13"/>
  <c r="J1726" i="13"/>
  <c r="J1731" i="13"/>
  <c r="J1736" i="13"/>
  <c r="J1741" i="13"/>
  <c r="J1746" i="13"/>
  <c r="J1751" i="13"/>
  <c r="J1756" i="13"/>
  <c r="J1761" i="13"/>
  <c r="J1771" i="13"/>
  <c r="J1776" i="13"/>
  <c r="J1786" i="13"/>
  <c r="J1791" i="13"/>
  <c r="J1801" i="13"/>
  <c r="J1806" i="13"/>
  <c r="J1811" i="13"/>
  <c r="J1816" i="13"/>
  <c r="J1821" i="13"/>
  <c r="J1826" i="13"/>
  <c r="J1831" i="13"/>
  <c r="J1836" i="13"/>
  <c r="J1841" i="13"/>
  <c r="J1846" i="13"/>
  <c r="J1851" i="13"/>
  <c r="J1856" i="13"/>
  <c r="J1866" i="13"/>
  <c r="J1871" i="13"/>
  <c r="J1881" i="13"/>
  <c r="J1886" i="13"/>
  <c r="J1891" i="13"/>
  <c r="J1896" i="13"/>
  <c r="J1901" i="13"/>
  <c r="J1906" i="13"/>
  <c r="J1911" i="13"/>
  <c r="J1916" i="13"/>
  <c r="J1921" i="13"/>
  <c r="J1926" i="13"/>
  <c r="J1931" i="13"/>
  <c r="J1936" i="13"/>
  <c r="J1941" i="13"/>
  <c r="J1946" i="13"/>
  <c r="J1951" i="13"/>
  <c r="J1961" i="13"/>
  <c r="J1966" i="13"/>
  <c r="J1971" i="13"/>
  <c r="J1976" i="13"/>
  <c r="J1981" i="13"/>
  <c r="J1986" i="13"/>
  <c r="J1991" i="13"/>
  <c r="J1996" i="13"/>
  <c r="J2001" i="13"/>
  <c r="J2006" i="13"/>
  <c r="J2011" i="13"/>
  <c r="J2016" i="13"/>
  <c r="J2021" i="13"/>
  <c r="J2026" i="13"/>
  <c r="J2031" i="13"/>
  <c r="J2036" i="13"/>
  <c r="J2041" i="13"/>
  <c r="J4" i="13"/>
  <c r="J5" i="13"/>
  <c r="J6" i="13"/>
  <c r="J8" i="13"/>
  <c r="J7" i="13"/>
  <c r="J9" i="13"/>
  <c r="J13" i="13"/>
  <c r="J11" i="13"/>
  <c r="J10" i="13"/>
  <c r="J12" i="13"/>
  <c r="J14" i="13"/>
  <c r="J15" i="13"/>
  <c r="J16" i="13"/>
  <c r="J17" i="13"/>
  <c r="J19" i="13"/>
  <c r="J18" i="13"/>
  <c r="J20" i="13"/>
  <c r="J21" i="13"/>
  <c r="J23" i="13"/>
  <c r="J25" i="13"/>
  <c r="J24" i="13"/>
  <c r="J27" i="13"/>
  <c r="J28" i="13"/>
  <c r="J26" i="13"/>
  <c r="J29" i="13"/>
  <c r="J30" i="13"/>
  <c r="J31" i="13"/>
  <c r="J32" i="13"/>
  <c r="J33" i="13"/>
  <c r="J36" i="13"/>
  <c r="J34" i="13"/>
  <c r="J35" i="13"/>
  <c r="J37" i="13"/>
  <c r="J38" i="13"/>
  <c r="J39" i="13"/>
  <c r="J40" i="13"/>
  <c r="J43" i="13"/>
  <c r="J44" i="13"/>
  <c r="J42" i="13"/>
  <c r="J45" i="13"/>
  <c r="J46" i="13"/>
  <c r="J47" i="13"/>
  <c r="J48" i="13"/>
  <c r="J49" i="13"/>
  <c r="J50" i="13"/>
  <c r="J51" i="13"/>
  <c r="J53" i="13"/>
  <c r="J52" i="13"/>
  <c r="J54" i="13"/>
  <c r="J57" i="13"/>
  <c r="J55" i="13"/>
  <c r="J56" i="13"/>
  <c r="J59" i="13"/>
  <c r="J58" i="13"/>
  <c r="J61" i="13"/>
  <c r="J62" i="13"/>
  <c r="J65" i="13"/>
  <c r="J63" i="13"/>
  <c r="J64" i="13"/>
  <c r="J66" i="13"/>
  <c r="J67" i="13"/>
  <c r="J72" i="13"/>
  <c r="J68" i="13"/>
  <c r="J70" i="13"/>
  <c r="J71" i="13"/>
  <c r="J69" i="13"/>
  <c r="J74" i="13"/>
  <c r="J73" i="13"/>
  <c r="J75" i="13"/>
  <c r="J78" i="13"/>
  <c r="J76" i="13"/>
  <c r="J77" i="13"/>
  <c r="J81" i="13"/>
  <c r="J80" i="13"/>
  <c r="J82" i="13"/>
  <c r="J83" i="13"/>
  <c r="J85" i="13"/>
  <c r="J84" i="13"/>
  <c r="J86" i="13"/>
  <c r="J87" i="13"/>
  <c r="J88" i="13"/>
  <c r="J89" i="13"/>
  <c r="J90" i="13"/>
  <c r="J91" i="13"/>
  <c r="J96" i="13"/>
  <c r="J94" i="13"/>
  <c r="J92" i="13"/>
  <c r="J93" i="13"/>
  <c r="J95" i="13"/>
  <c r="J97" i="13"/>
  <c r="J101" i="13"/>
  <c r="J102" i="13"/>
  <c r="J100" i="13"/>
  <c r="J99" i="13"/>
  <c r="J104" i="13"/>
  <c r="J103" i="13"/>
  <c r="J107" i="13"/>
  <c r="J105" i="13"/>
  <c r="J106" i="13"/>
  <c r="J110" i="13"/>
  <c r="J109" i="13"/>
  <c r="J112" i="13"/>
  <c r="J108" i="13"/>
  <c r="J111" i="13"/>
  <c r="J113" i="13"/>
  <c r="J118" i="13"/>
  <c r="J116" i="13"/>
  <c r="J114" i="13"/>
  <c r="J115" i="13"/>
  <c r="J119" i="13"/>
  <c r="J120" i="13"/>
  <c r="J122" i="13"/>
  <c r="J123" i="13"/>
  <c r="J125" i="13"/>
  <c r="J124" i="13"/>
  <c r="J127" i="13"/>
  <c r="J126" i="13"/>
  <c r="J128" i="13"/>
  <c r="J132" i="13"/>
  <c r="J129" i="13"/>
  <c r="J130" i="13"/>
  <c r="J131" i="13"/>
  <c r="J133" i="13"/>
  <c r="J135" i="13"/>
  <c r="J134" i="13"/>
  <c r="J137" i="13"/>
  <c r="J138" i="13"/>
  <c r="J142" i="13"/>
  <c r="J139" i="13"/>
  <c r="J141" i="13"/>
  <c r="J143" i="13"/>
  <c r="J144" i="13"/>
  <c r="J145" i="13"/>
  <c r="J146" i="13"/>
  <c r="J147" i="13"/>
  <c r="J148" i="13"/>
  <c r="J149" i="13"/>
  <c r="J150" i="13"/>
  <c r="J151" i="13"/>
  <c r="J152" i="13"/>
  <c r="J153" i="13"/>
  <c r="J154" i="13"/>
  <c r="J157" i="13"/>
  <c r="J156" i="13"/>
  <c r="J158" i="13"/>
  <c r="J160" i="13"/>
  <c r="J163" i="13"/>
  <c r="J164" i="13"/>
  <c r="J161" i="13"/>
  <c r="J162" i="13"/>
  <c r="J165" i="13"/>
  <c r="J166" i="13"/>
  <c r="J167" i="13"/>
  <c r="J169" i="13"/>
  <c r="J171" i="13"/>
  <c r="J168" i="13"/>
  <c r="J170" i="13"/>
  <c r="J172" i="13"/>
  <c r="J173" i="13"/>
  <c r="J175" i="13"/>
  <c r="J176" i="13"/>
  <c r="J177" i="13"/>
  <c r="J180" i="13"/>
  <c r="J179" i="13"/>
  <c r="J181" i="13"/>
  <c r="J182" i="13"/>
  <c r="J184" i="13"/>
  <c r="J183" i="13"/>
  <c r="J188" i="13"/>
  <c r="J185" i="13"/>
  <c r="J186" i="13"/>
  <c r="J187" i="13"/>
  <c r="J191" i="13"/>
  <c r="J190" i="13"/>
  <c r="J189" i="13"/>
  <c r="J192" i="13"/>
  <c r="J194" i="13"/>
  <c r="J196" i="13"/>
  <c r="J195" i="13"/>
  <c r="J198" i="13"/>
  <c r="J199" i="13"/>
  <c r="J200" i="13"/>
  <c r="J201" i="13"/>
  <c r="J202" i="13"/>
  <c r="J204" i="13"/>
  <c r="J203" i="13"/>
  <c r="J205" i="13"/>
  <c r="J206" i="13"/>
  <c r="J207" i="13"/>
  <c r="J208" i="13"/>
  <c r="J210" i="13"/>
  <c r="J211" i="13"/>
  <c r="J209" i="13"/>
  <c r="J213" i="13"/>
  <c r="J215" i="13"/>
  <c r="J214" i="13"/>
  <c r="J218" i="13"/>
  <c r="J217" i="13"/>
  <c r="J219" i="13"/>
  <c r="J220" i="13"/>
  <c r="J221" i="13"/>
  <c r="J222" i="13"/>
  <c r="J223" i="13"/>
  <c r="J225" i="13"/>
  <c r="J226" i="13"/>
  <c r="J224" i="13"/>
  <c r="J227" i="13"/>
  <c r="J230" i="13"/>
  <c r="J232" i="13"/>
  <c r="J229" i="13"/>
  <c r="J228" i="13"/>
  <c r="J233" i="13"/>
  <c r="J234" i="13"/>
  <c r="J238" i="13"/>
  <c r="J237" i="13"/>
  <c r="J236" i="13"/>
  <c r="J240" i="13"/>
  <c r="J241" i="13"/>
  <c r="J242" i="13"/>
  <c r="J243" i="13"/>
  <c r="J244" i="13"/>
  <c r="J245" i="13"/>
  <c r="J246" i="13"/>
  <c r="J247" i="13"/>
  <c r="J248" i="13"/>
  <c r="J249" i="13"/>
  <c r="J251" i="13"/>
  <c r="J253" i="13"/>
  <c r="J252" i="13"/>
  <c r="J255" i="13"/>
  <c r="J257" i="13"/>
  <c r="J256" i="13"/>
  <c r="J259" i="13"/>
  <c r="J261" i="13"/>
  <c r="J260" i="13"/>
  <c r="J263" i="13"/>
  <c r="J262" i="13"/>
  <c r="J265" i="13"/>
  <c r="J264" i="13"/>
  <c r="J266" i="13"/>
  <c r="J267" i="13"/>
  <c r="J268" i="13"/>
  <c r="J271" i="13"/>
  <c r="J270" i="13"/>
  <c r="J274" i="13"/>
  <c r="J272" i="13"/>
  <c r="J275" i="13"/>
  <c r="J276" i="13"/>
  <c r="J280" i="13"/>
  <c r="J278" i="13"/>
  <c r="J281" i="13"/>
  <c r="J279" i="13"/>
  <c r="J282" i="13"/>
  <c r="J286" i="13"/>
  <c r="J283" i="13"/>
  <c r="J284" i="13"/>
  <c r="J285" i="13"/>
  <c r="J287" i="13"/>
  <c r="J289" i="13"/>
  <c r="J290" i="13"/>
  <c r="J291" i="13"/>
  <c r="J293" i="13"/>
  <c r="J294" i="13"/>
  <c r="J295" i="13"/>
  <c r="J297" i="13"/>
  <c r="J298" i="13"/>
  <c r="J300" i="13"/>
  <c r="J302" i="13"/>
  <c r="J299" i="13"/>
  <c r="J301" i="13"/>
  <c r="J303" i="13"/>
  <c r="J304" i="13"/>
  <c r="J305" i="13"/>
  <c r="J306" i="13"/>
  <c r="J308" i="13"/>
  <c r="J309" i="13"/>
  <c r="J310" i="13"/>
  <c r="J312" i="13"/>
  <c r="J313" i="13"/>
  <c r="J314" i="13"/>
  <c r="J319" i="13"/>
  <c r="J316" i="13"/>
  <c r="J318" i="13"/>
  <c r="J320" i="13"/>
  <c r="J317" i="13"/>
  <c r="J321" i="13"/>
  <c r="J324" i="13"/>
  <c r="J322" i="13"/>
  <c r="J323" i="13"/>
  <c r="J328" i="13"/>
  <c r="J325" i="13"/>
  <c r="J327" i="13"/>
  <c r="J329" i="13"/>
  <c r="J331" i="13"/>
  <c r="J332" i="13"/>
  <c r="J335" i="13"/>
  <c r="J333" i="13"/>
  <c r="J336" i="13"/>
  <c r="J339" i="13"/>
  <c r="J338" i="13"/>
  <c r="J340" i="13"/>
  <c r="J337" i="13"/>
  <c r="J341" i="13"/>
  <c r="J342" i="13"/>
  <c r="J343" i="13"/>
  <c r="J344" i="13"/>
  <c r="J346" i="13"/>
  <c r="J348" i="13"/>
  <c r="J347" i="13"/>
  <c r="J350" i="13"/>
  <c r="J351" i="13"/>
  <c r="J352" i="13"/>
  <c r="J354" i="13"/>
  <c r="J355" i="13"/>
  <c r="J360" i="13"/>
  <c r="J356" i="13"/>
  <c r="J359" i="13"/>
  <c r="J361" i="13"/>
  <c r="J358" i="13"/>
  <c r="J363" i="13"/>
  <c r="J362" i="13"/>
  <c r="J366" i="13"/>
  <c r="J365" i="13"/>
  <c r="J367" i="13"/>
  <c r="J369" i="13"/>
  <c r="J370" i="13"/>
  <c r="J371" i="13"/>
  <c r="J373" i="13"/>
  <c r="J375" i="13"/>
  <c r="J374" i="13"/>
  <c r="J377" i="13"/>
  <c r="J378" i="13"/>
  <c r="J379" i="13"/>
  <c r="J380" i="13"/>
  <c r="J381" i="13"/>
  <c r="J385" i="13"/>
  <c r="J386" i="13"/>
  <c r="J382" i="13"/>
  <c r="J384" i="13"/>
  <c r="J388" i="13"/>
  <c r="J390" i="13"/>
  <c r="J389" i="13"/>
  <c r="J392" i="13"/>
  <c r="J394" i="13"/>
  <c r="J393" i="13"/>
  <c r="J397" i="13"/>
  <c r="J396" i="13"/>
  <c r="J399" i="13"/>
  <c r="J398" i="13"/>
  <c r="J401" i="13"/>
  <c r="J400" i="13"/>
  <c r="J404" i="13"/>
  <c r="J403" i="13"/>
  <c r="J407" i="13"/>
  <c r="J405" i="13"/>
  <c r="J408" i="13"/>
  <c r="J409" i="13"/>
  <c r="J412" i="13"/>
  <c r="J411" i="13"/>
  <c r="J413" i="13"/>
  <c r="J416" i="13"/>
  <c r="J415" i="13"/>
  <c r="J417" i="13"/>
  <c r="J419" i="13"/>
  <c r="J418" i="13"/>
  <c r="J420" i="13"/>
  <c r="J423" i="13"/>
  <c r="J422" i="13"/>
  <c r="J427" i="13"/>
  <c r="J424" i="13"/>
  <c r="J428" i="13"/>
  <c r="J426" i="13"/>
  <c r="J430" i="13"/>
  <c r="J431" i="13"/>
  <c r="J434" i="13"/>
  <c r="J432" i="13"/>
  <c r="J435" i="13"/>
  <c r="J438" i="13"/>
  <c r="J436" i="13"/>
  <c r="J437" i="13"/>
  <c r="J439" i="13"/>
  <c r="J442" i="13"/>
  <c r="J441" i="13"/>
  <c r="J443" i="13"/>
  <c r="J445" i="13"/>
  <c r="J446" i="13"/>
  <c r="J447" i="13"/>
  <c r="J449" i="13"/>
  <c r="J450" i="13"/>
  <c r="J453" i="13"/>
  <c r="J451" i="13"/>
  <c r="J454" i="13"/>
  <c r="J455" i="13"/>
  <c r="J458" i="13"/>
  <c r="J457" i="13"/>
  <c r="J461" i="13"/>
  <c r="J460" i="13"/>
  <c r="J462" i="13"/>
  <c r="J464" i="13"/>
  <c r="J465" i="13"/>
  <c r="J466" i="13"/>
  <c r="J468" i="13"/>
  <c r="J469" i="13"/>
  <c r="J470" i="13"/>
  <c r="J472" i="13"/>
  <c r="J473" i="13"/>
  <c r="J474" i="13"/>
  <c r="J477" i="13"/>
  <c r="J476" i="13"/>
  <c r="J479" i="13"/>
  <c r="J480" i="13"/>
  <c r="J481" i="13"/>
  <c r="J484" i="13"/>
  <c r="J483" i="13"/>
  <c r="J485" i="13"/>
  <c r="J487" i="13"/>
  <c r="J489" i="13"/>
  <c r="J488" i="13"/>
  <c r="J492" i="13"/>
  <c r="J491" i="13"/>
  <c r="J493" i="13"/>
  <c r="J495" i="13"/>
  <c r="J496" i="13"/>
  <c r="J498" i="13"/>
  <c r="J499" i="13"/>
  <c r="J503" i="13"/>
  <c r="J500" i="13"/>
  <c r="J502" i="13"/>
  <c r="J506" i="13"/>
  <c r="J504" i="13"/>
  <c r="J507" i="13"/>
  <c r="J508" i="13"/>
  <c r="J510" i="13"/>
  <c r="J511" i="13"/>
  <c r="J512" i="13"/>
  <c r="J515" i="13"/>
  <c r="J514" i="13"/>
  <c r="J517" i="13"/>
  <c r="J519" i="13"/>
  <c r="J518" i="13"/>
  <c r="J521" i="13"/>
  <c r="J522" i="13"/>
  <c r="J525" i="13"/>
  <c r="J523" i="13"/>
  <c r="J526" i="13"/>
  <c r="J531" i="13"/>
  <c r="J527" i="13"/>
  <c r="J529" i="13"/>
  <c r="J530" i="13"/>
  <c r="J533" i="13"/>
  <c r="J536" i="13"/>
  <c r="J534" i="13"/>
  <c r="J538" i="13"/>
  <c r="J537" i="13"/>
  <c r="J540" i="13"/>
  <c r="J541" i="13"/>
  <c r="J542" i="13"/>
  <c r="J544" i="13"/>
  <c r="J546" i="13"/>
  <c r="J548" i="13"/>
  <c r="J545" i="13"/>
  <c r="J549" i="13"/>
  <c r="J550" i="13"/>
  <c r="J552" i="13"/>
  <c r="J553" i="13"/>
  <c r="J555" i="13"/>
  <c r="J556" i="13"/>
  <c r="J559" i="13"/>
  <c r="J557" i="13"/>
  <c r="J561" i="13"/>
  <c r="J564" i="13"/>
  <c r="J560" i="13"/>
  <c r="J563" i="13"/>
  <c r="J565" i="13"/>
  <c r="J568" i="13"/>
  <c r="J567" i="13"/>
  <c r="J569" i="13"/>
  <c r="J571" i="13"/>
  <c r="J572" i="13"/>
  <c r="J575" i="13"/>
  <c r="J576" i="13"/>
  <c r="J578" i="13"/>
  <c r="J579" i="13"/>
  <c r="J582" i="13"/>
  <c r="J580" i="13"/>
  <c r="J583" i="13"/>
  <c r="J584" i="13"/>
  <c r="J587" i="13"/>
  <c r="J586" i="13"/>
  <c r="J590" i="13"/>
  <c r="J588" i="13"/>
  <c r="J591" i="13"/>
  <c r="J594" i="13"/>
  <c r="J595" i="13"/>
  <c r="J598" i="13"/>
  <c r="J597" i="13"/>
  <c r="J599" i="13"/>
  <c r="J601" i="13"/>
  <c r="J602" i="13"/>
  <c r="J603" i="13"/>
  <c r="J605" i="13"/>
  <c r="J606" i="13"/>
  <c r="J610" i="13"/>
  <c r="J607" i="13"/>
  <c r="J609" i="13"/>
  <c r="J613" i="13"/>
  <c r="J614" i="13"/>
  <c r="J617" i="13"/>
  <c r="J616" i="13"/>
  <c r="J618" i="13"/>
  <c r="J621" i="13"/>
  <c r="J622" i="13"/>
  <c r="J620" i="13"/>
  <c r="J625" i="13"/>
  <c r="J624" i="13"/>
  <c r="J626" i="13"/>
  <c r="J628" i="13"/>
  <c r="J629" i="13"/>
  <c r="J632" i="13"/>
  <c r="J633" i="13"/>
  <c r="J635" i="13"/>
  <c r="J636" i="13"/>
  <c r="J641" i="13"/>
  <c r="J637" i="13"/>
  <c r="J640" i="13"/>
  <c r="J639" i="13"/>
  <c r="J644" i="13"/>
  <c r="J643" i="13"/>
  <c r="J645" i="13"/>
  <c r="J648" i="13"/>
  <c r="J647" i="13"/>
  <c r="J652" i="13"/>
  <c r="J651" i="13"/>
  <c r="J654" i="13"/>
  <c r="J659" i="13"/>
  <c r="J656" i="13"/>
  <c r="J655" i="13"/>
  <c r="J658" i="13"/>
  <c r="J660" i="13"/>
  <c r="J663" i="13"/>
  <c r="J662" i="13"/>
  <c r="J664" i="13"/>
  <c r="J666" i="13"/>
  <c r="J667" i="13"/>
  <c r="J670" i="13"/>
  <c r="J671" i="13"/>
  <c r="J674" i="13"/>
  <c r="J675" i="13"/>
  <c r="J673" i="13"/>
  <c r="J678" i="13"/>
  <c r="J677" i="13"/>
  <c r="J679" i="13"/>
  <c r="J681" i="13"/>
  <c r="J683" i="13"/>
  <c r="J682" i="13"/>
  <c r="J686" i="13"/>
  <c r="J685" i="13"/>
  <c r="J689" i="13"/>
  <c r="J690" i="13"/>
  <c r="J694" i="13"/>
  <c r="J693" i="13"/>
  <c r="J697" i="13"/>
  <c r="J698" i="13"/>
  <c r="J696" i="13"/>
  <c r="J700" i="13"/>
  <c r="J701" i="13"/>
  <c r="J704" i="13"/>
  <c r="J705" i="13"/>
  <c r="J702" i="13"/>
  <c r="J709" i="13"/>
  <c r="J708" i="13"/>
  <c r="J713" i="13"/>
  <c r="J712" i="13"/>
  <c r="J716" i="13"/>
  <c r="J715" i="13"/>
  <c r="J719" i="13"/>
  <c r="J717" i="13"/>
  <c r="J720" i="13"/>
  <c r="J721" i="13"/>
  <c r="J723" i="13"/>
  <c r="J727" i="13"/>
  <c r="J724" i="13"/>
  <c r="J728" i="13"/>
  <c r="J731" i="13"/>
  <c r="J732" i="13"/>
  <c r="J734" i="13"/>
  <c r="J736" i="13"/>
  <c r="J735" i="13"/>
  <c r="J740" i="13"/>
  <c r="J738" i="13"/>
  <c r="J739" i="13"/>
  <c r="J742" i="13"/>
  <c r="J743" i="13"/>
  <c r="J746" i="13"/>
  <c r="J747" i="13"/>
  <c r="J751" i="13"/>
  <c r="J753" i="13"/>
  <c r="J750" i="13"/>
  <c r="J755" i="13"/>
  <c r="J754" i="13"/>
  <c r="J757" i="13"/>
  <c r="J758" i="13"/>
  <c r="J761" i="13"/>
  <c r="J759" i="13"/>
  <c r="J762" i="13"/>
  <c r="J765" i="13"/>
  <c r="J766" i="13"/>
  <c r="J769" i="13"/>
  <c r="J770" i="13"/>
  <c r="J772" i="13"/>
  <c r="J773" i="13"/>
  <c r="J774" i="13"/>
  <c r="J776" i="13"/>
  <c r="J777" i="13"/>
  <c r="J778" i="13"/>
  <c r="J781" i="13"/>
  <c r="J780" i="13"/>
  <c r="J785" i="13"/>
  <c r="J784" i="13"/>
  <c r="J788" i="13"/>
  <c r="J789" i="13"/>
  <c r="J792" i="13"/>
  <c r="J791" i="13"/>
  <c r="J793" i="13"/>
  <c r="J795" i="13"/>
  <c r="J797" i="13"/>
  <c r="J796" i="13"/>
  <c r="J799" i="13"/>
  <c r="J800" i="13"/>
  <c r="J803" i="13"/>
  <c r="J804" i="13"/>
  <c r="J807" i="13"/>
  <c r="J808" i="13"/>
  <c r="J812" i="13"/>
  <c r="J811" i="13"/>
  <c r="J814" i="13"/>
  <c r="J816" i="13"/>
  <c r="J815" i="13"/>
  <c r="J819" i="13"/>
  <c r="J818" i="13"/>
  <c r="J822" i="13"/>
  <c r="J823" i="13"/>
  <c r="J826" i="13"/>
  <c r="J827" i="13"/>
  <c r="J830" i="13"/>
  <c r="J831" i="13"/>
  <c r="J834" i="13"/>
  <c r="J833" i="13"/>
  <c r="J835" i="13"/>
  <c r="J837" i="13"/>
  <c r="J838" i="13"/>
  <c r="J841" i="13"/>
  <c r="J842" i="13"/>
  <c r="J846" i="13"/>
  <c r="J845" i="13"/>
  <c r="J849" i="13"/>
  <c r="J850" i="13"/>
  <c r="J853" i="13"/>
  <c r="J852" i="13"/>
  <c r="J854" i="13"/>
  <c r="J856" i="13"/>
  <c r="J857" i="13"/>
  <c r="J861" i="13"/>
  <c r="J860" i="13"/>
  <c r="J865" i="13"/>
  <c r="J864" i="13"/>
  <c r="J869" i="13"/>
  <c r="J868" i="13"/>
  <c r="J871" i="13"/>
  <c r="J872" i="13"/>
  <c r="J875" i="13"/>
  <c r="J873" i="13"/>
  <c r="J876" i="13"/>
  <c r="J879" i="13"/>
  <c r="J880" i="13"/>
  <c r="J883" i="13"/>
  <c r="J884" i="13"/>
  <c r="J887" i="13"/>
  <c r="J888" i="13"/>
  <c r="J891" i="13"/>
  <c r="J890" i="13"/>
  <c r="J895" i="13"/>
  <c r="J892" i="13"/>
  <c r="J894" i="13"/>
  <c r="J899" i="13"/>
  <c r="J898" i="13"/>
  <c r="J903" i="13"/>
  <c r="J902" i="13"/>
  <c r="J907" i="13"/>
  <c r="J906" i="13"/>
  <c r="J910" i="13"/>
  <c r="J911" i="13"/>
  <c r="J913" i="13"/>
  <c r="J914" i="13"/>
  <c r="J917" i="13"/>
  <c r="J918" i="13"/>
  <c r="J921" i="13"/>
  <c r="J922" i="13"/>
  <c r="J925" i="13"/>
  <c r="J926" i="13"/>
  <c r="J929" i="13"/>
  <c r="J930" i="13"/>
  <c r="J933" i="13"/>
  <c r="J932" i="13"/>
  <c r="J937" i="13"/>
  <c r="J936" i="13"/>
  <c r="J941" i="13"/>
  <c r="J940" i="13"/>
  <c r="J944" i="13"/>
  <c r="J945" i="13"/>
  <c r="J949" i="13"/>
  <c r="J948" i="13"/>
  <c r="J951" i="13"/>
  <c r="J952" i="13"/>
  <c r="J956" i="13"/>
  <c r="J955" i="13"/>
  <c r="J960" i="13"/>
  <c r="J959" i="13"/>
  <c r="J963" i="13"/>
  <c r="J964" i="13"/>
  <c r="J967" i="13"/>
  <c r="J968" i="13"/>
  <c r="J971" i="13"/>
  <c r="J970" i="13"/>
  <c r="J975" i="13"/>
  <c r="J974" i="13"/>
  <c r="J979" i="13"/>
  <c r="J978" i="13"/>
  <c r="J983" i="13"/>
  <c r="J982" i="13"/>
  <c r="J987" i="13"/>
  <c r="J986" i="13"/>
  <c r="J989" i="13"/>
  <c r="J990" i="13"/>
  <c r="J993" i="13"/>
  <c r="J994" i="13"/>
  <c r="J997" i="13"/>
  <c r="J998" i="13"/>
  <c r="J1001" i="13"/>
  <c r="J1002" i="13"/>
  <c r="J1005" i="13"/>
  <c r="J1006" i="13"/>
  <c r="J1008" i="13"/>
  <c r="J1009" i="13"/>
  <c r="J1012" i="13"/>
  <c r="J1013" i="13"/>
  <c r="J1016" i="13"/>
  <c r="J1017" i="13"/>
  <c r="J1020" i="13"/>
  <c r="J1021" i="13"/>
  <c r="J1025" i="13"/>
  <c r="J1024" i="13"/>
  <c r="J1031" i="13"/>
  <c r="J1028" i="13"/>
  <c r="J1035" i="13"/>
  <c r="J1032" i="13"/>
  <c r="J1039" i="13"/>
  <c r="J1036" i="13"/>
  <c r="J1043" i="13"/>
  <c r="J1040" i="13"/>
  <c r="J1044" i="13"/>
  <c r="J1047" i="13"/>
  <c r="J1050" i="13"/>
  <c r="J1051" i="13"/>
  <c r="J1054" i="13"/>
  <c r="J1055" i="13"/>
  <c r="J1058" i="13"/>
  <c r="J1059" i="13"/>
  <c r="J1062" i="13"/>
  <c r="J1063" i="13"/>
  <c r="J1066" i="13"/>
  <c r="J1069" i="13"/>
  <c r="J1070" i="13"/>
  <c r="J1073" i="13"/>
  <c r="J1074" i="13"/>
  <c r="J1077" i="13"/>
  <c r="J1078" i="13"/>
  <c r="J1081" i="13"/>
  <c r="J1082" i="13"/>
  <c r="J1085" i="13"/>
  <c r="J1088" i="13"/>
  <c r="J1089" i="13"/>
  <c r="J1092" i="13"/>
  <c r="J1093" i="13"/>
  <c r="J1096" i="13"/>
  <c r="J1097" i="13"/>
  <c r="J1100" i="13"/>
  <c r="J1101" i="13"/>
  <c r="J1104" i="13"/>
  <c r="J1107" i="13"/>
  <c r="J1108" i="13"/>
  <c r="J1111" i="13"/>
  <c r="J1112" i="13"/>
  <c r="J1115" i="13"/>
  <c r="J1116" i="13"/>
  <c r="J1119" i="13"/>
  <c r="J1120" i="13"/>
  <c r="J1123" i="13"/>
  <c r="J1126" i="13"/>
  <c r="J1127" i="13"/>
  <c r="J1130" i="13"/>
  <c r="J1131" i="13"/>
  <c r="J1134" i="13"/>
  <c r="J1135" i="13"/>
  <c r="J1138" i="13"/>
  <c r="J1139" i="13"/>
  <c r="J1142" i="13"/>
  <c r="J1146" i="13"/>
  <c r="J1149" i="13"/>
  <c r="J1150" i="13"/>
  <c r="J1153" i="13"/>
  <c r="J1154" i="13"/>
  <c r="J1157" i="13"/>
  <c r="J1158" i="13"/>
  <c r="J1161" i="13"/>
  <c r="J1165" i="13"/>
  <c r="J1168" i="13"/>
  <c r="J1169" i="13"/>
  <c r="J1172" i="13"/>
  <c r="J1173" i="13"/>
  <c r="J1176" i="13"/>
  <c r="J1177" i="13"/>
  <c r="J1180" i="13"/>
  <c r="J1184" i="13"/>
  <c r="J1187" i="13"/>
  <c r="J1188" i="13"/>
  <c r="J1191" i="13"/>
  <c r="J1192" i="13"/>
  <c r="J1195" i="13"/>
  <c r="J1196" i="13"/>
  <c r="J1199" i="13"/>
  <c r="J1203" i="13"/>
  <c r="J1206" i="13"/>
  <c r="J1207" i="13"/>
  <c r="J1210" i="13"/>
  <c r="J1211" i="13"/>
  <c r="J1214" i="13"/>
  <c r="J1215" i="13"/>
  <c r="J1218" i="13"/>
  <c r="J1222" i="13"/>
  <c r="J1225" i="13"/>
  <c r="J1226" i="13"/>
  <c r="J1229" i="13"/>
  <c r="J1230" i="13"/>
  <c r="J1233" i="13"/>
  <c r="J1234" i="13"/>
  <c r="J1237" i="13"/>
  <c r="J1241" i="13"/>
  <c r="J1244" i="13"/>
  <c r="J1245" i="13"/>
  <c r="J1248" i="13"/>
  <c r="J1249" i="13"/>
  <c r="J1252" i="13"/>
  <c r="J1253" i="13"/>
  <c r="J1256" i="13"/>
  <c r="J1260" i="13"/>
  <c r="J1264" i="13"/>
  <c r="J1267" i="13"/>
  <c r="J1268" i="13"/>
  <c r="J1271" i="13"/>
  <c r="J1272" i="13"/>
  <c r="J1275" i="13"/>
  <c r="J1279" i="13"/>
  <c r="J1283" i="13"/>
  <c r="J1286" i="13"/>
  <c r="J1287" i="13"/>
  <c r="J1290" i="13"/>
  <c r="J1291" i="13"/>
  <c r="J1294" i="13"/>
  <c r="J1298" i="13"/>
  <c r="J1302" i="13"/>
  <c r="J1305" i="13"/>
  <c r="J1306" i="13"/>
  <c r="J1309" i="13"/>
  <c r="J1310" i="13"/>
  <c r="J1313" i="13"/>
  <c r="J1317" i="13"/>
  <c r="J1321" i="13"/>
  <c r="J1324" i="13"/>
  <c r="J1325" i="13"/>
  <c r="J1328" i="13"/>
  <c r="J1329" i="13"/>
  <c r="J1332" i="13"/>
  <c r="J1336" i="13"/>
  <c r="J1340" i="13"/>
  <c r="J1343" i="13"/>
  <c r="J1344" i="13"/>
  <c r="J1347" i="13"/>
  <c r="J1348" i="13"/>
  <c r="J1351" i="13"/>
  <c r="J1355" i="13"/>
  <c r="J1359" i="13"/>
  <c r="J1362" i="13"/>
  <c r="J1363" i="13"/>
  <c r="J1366" i="13"/>
  <c r="J1367" i="13"/>
  <c r="J1370" i="13"/>
  <c r="J1374" i="13"/>
  <c r="J1378" i="13"/>
  <c r="J1382" i="13"/>
  <c r="J1385" i="13"/>
  <c r="J1386" i="13"/>
  <c r="J1389" i="13"/>
  <c r="J1393" i="13"/>
  <c r="J1397" i="13"/>
  <c r="J1401" i="13"/>
  <c r="J1404" i="13"/>
  <c r="J1405" i="13"/>
  <c r="J1408" i="13"/>
  <c r="J1412" i="13"/>
  <c r="J1416" i="13"/>
  <c r="J1420" i="13"/>
  <c r="J1423" i="13"/>
  <c r="J1424" i="13"/>
  <c r="J1427" i="13"/>
  <c r="J1431" i="13"/>
  <c r="J1435" i="13"/>
  <c r="J1439" i="13"/>
  <c r="J1442" i="13"/>
  <c r="J1443" i="13"/>
  <c r="J1446" i="13"/>
  <c r="J1450" i="13"/>
  <c r="J1454" i="13"/>
  <c r="J1458" i="13"/>
  <c r="J1461" i="13"/>
  <c r="J1462" i="13"/>
  <c r="J1465" i="13"/>
  <c r="J1469" i="13"/>
  <c r="J1473" i="13"/>
  <c r="J1477" i="13"/>
  <c r="J1481" i="13"/>
  <c r="J1484" i="13"/>
  <c r="J1488" i="13"/>
  <c r="J1492" i="13"/>
  <c r="J1496" i="13"/>
  <c r="J1500" i="13"/>
  <c r="J1503" i="13"/>
  <c r="J1507" i="13"/>
  <c r="J1511" i="13"/>
  <c r="J1515" i="13"/>
  <c r="J1519" i="13"/>
  <c r="J1522" i="13"/>
  <c r="J1526" i="13"/>
  <c r="J1530" i="13"/>
  <c r="J1534" i="13"/>
  <c r="J1538" i="13"/>
  <c r="J1541" i="13"/>
  <c r="J1545" i="13"/>
  <c r="J1549" i="13"/>
  <c r="J1553" i="13"/>
  <c r="J1557" i="13"/>
  <c r="J1560" i="13"/>
  <c r="J1564" i="13"/>
  <c r="J1568" i="13"/>
  <c r="J1572" i="13"/>
  <c r="J1576" i="13"/>
  <c r="J1579" i="13"/>
  <c r="J1583" i="13"/>
  <c r="J1587" i="13"/>
  <c r="J1591" i="13"/>
  <c r="J1595" i="13"/>
  <c r="J1602" i="13"/>
  <c r="J1606" i="13"/>
  <c r="J1610" i="13"/>
  <c r="J1614" i="13"/>
  <c r="J1621" i="13"/>
  <c r="J1625" i="13"/>
  <c r="J1629" i="13"/>
  <c r="J1633" i="13"/>
  <c r="J1640" i="13"/>
  <c r="J1644" i="13"/>
  <c r="J1648" i="13"/>
  <c r="J1652" i="13"/>
  <c r="J1659" i="13"/>
  <c r="J1663" i="13"/>
  <c r="J1667" i="13"/>
  <c r="J1671" i="13"/>
  <c r="J1678" i="13"/>
  <c r="J1682" i="13"/>
  <c r="J1686" i="13"/>
  <c r="J1690" i="13"/>
  <c r="J1697" i="13"/>
  <c r="J1701" i="13"/>
  <c r="J1705" i="13"/>
  <c r="J1709" i="13"/>
  <c r="J1720" i="13"/>
  <c r="J1724" i="13"/>
  <c r="J1728" i="13"/>
  <c r="J1739" i="13"/>
  <c r="J1743" i="13"/>
  <c r="J1747" i="13"/>
  <c r="J1758" i="13"/>
  <c r="J1762" i="13"/>
  <c r="J1766" i="13"/>
  <c r="J1777" i="13"/>
  <c r="J1781" i="13"/>
  <c r="J1785" i="13"/>
  <c r="J1796" i="13"/>
  <c r="J1800" i="13"/>
  <c r="J1804" i="13"/>
  <c r="J1815" i="13"/>
  <c r="J1819" i="13"/>
  <c r="J1823" i="13"/>
  <c r="J1838" i="13"/>
  <c r="J1842" i="13"/>
  <c r="J1857" i="13"/>
  <c r="J1861" i="13"/>
  <c r="J1876" i="13"/>
  <c r="J1880" i="13"/>
  <c r="J1895" i="13"/>
  <c r="J1899" i="13"/>
  <c r="J1914" i="13"/>
  <c r="J1918" i="13"/>
  <c r="J1937" i="13"/>
  <c r="J1956" i="13"/>
  <c r="J1975" i="13"/>
  <c r="J1994" i="13"/>
  <c r="J2013" i="13"/>
  <c r="J2032" i="13"/>
</calcChain>
</file>

<file path=xl/comments1.xml><?xml version="1.0" encoding="utf-8"?>
<comments xmlns="http://schemas.openxmlformats.org/spreadsheetml/2006/main">
  <authors>
    <author>Dan Bullard</author>
  </authors>
  <commentList>
    <comment ref="A1" authorId="0" shapeId="0">
      <text>
        <r>
          <rPr>
            <b/>
            <sz val="9"/>
            <color indexed="81"/>
            <rFont val="Tahoma"/>
            <family val="2"/>
          </rPr>
          <t>Dan Bullard:</t>
        </r>
        <r>
          <rPr>
            <sz val="9"/>
            <color indexed="81"/>
            <rFont val="Tahoma"/>
            <family val="2"/>
          </rPr>
          <t xml:space="preserve">
General purpose iterator for several uses.</t>
        </r>
      </text>
    </comment>
    <comment ref="C1" authorId="0" shapeId="0">
      <text>
        <r>
          <rPr>
            <b/>
            <sz val="9"/>
            <color indexed="81"/>
            <rFont val="Tahoma"/>
            <family val="2"/>
          </rPr>
          <t>Dan Bullard:</t>
        </r>
        <r>
          <rPr>
            <sz val="9"/>
            <color indexed="81"/>
            <rFont val="Tahoma"/>
            <family val="2"/>
          </rPr>
          <t xml:space="preserve">
do an FFT with column B as the source and column C as the destination</t>
        </r>
      </text>
    </comment>
    <comment ref="E1" authorId="0" shapeId="0">
      <text>
        <r>
          <rPr>
            <b/>
            <sz val="9"/>
            <color indexed="81"/>
            <rFont val="Tahoma"/>
            <family val="2"/>
          </rPr>
          <t>Dan Bullard:
Complex product of column C and D.</t>
        </r>
      </text>
    </comment>
    <comment ref="F1" authorId="0" shapeId="0">
      <text>
        <r>
          <rPr>
            <b/>
            <sz val="9"/>
            <color indexed="81"/>
            <rFont val="Tahoma"/>
            <family val="2"/>
          </rPr>
          <t>Dan Bullard:</t>
        </r>
        <r>
          <rPr>
            <sz val="9"/>
            <color indexed="81"/>
            <rFont val="Tahoma"/>
            <family val="2"/>
          </rPr>
          <t xml:space="preserve">
do an Inverse FFT with column E as the source and column F as the desitination.</t>
        </r>
      </text>
    </comment>
    <comment ref="B2" authorId="0" shapeId="0">
      <text>
        <r>
          <rPr>
            <b/>
            <sz val="9"/>
            <color indexed="81"/>
            <rFont val="Tahoma"/>
            <family val="2"/>
          </rPr>
          <t>Dan Bullard:</t>
        </r>
        <r>
          <rPr>
            <sz val="9"/>
            <color indexed="81"/>
            <rFont val="Tahoma"/>
            <family val="2"/>
          </rPr>
          <t xml:space="preserve">
Number of cycles of the input wave.</t>
        </r>
      </text>
    </comment>
    <comment ref="D2" authorId="0" shapeId="0">
      <text>
        <r>
          <rPr>
            <b/>
            <sz val="9"/>
            <color indexed="81"/>
            <rFont val="Tahoma"/>
            <family val="2"/>
          </rPr>
          <t>Dan Bullard: Magnification factor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" authorId="0" shapeId="0">
      <text>
        <r>
          <rPr>
            <b/>
            <sz val="9"/>
            <color indexed="81"/>
            <rFont val="Tahoma"/>
            <family val="2"/>
          </rPr>
          <t>Dan Bullard:</t>
        </r>
        <r>
          <rPr>
            <sz val="9"/>
            <color indexed="81"/>
            <rFont val="Tahoma"/>
            <family val="2"/>
          </rPr>
          <t xml:space="preserve">
Time Domain wave goes here</t>
        </r>
      </text>
    </comment>
  </commentList>
</comments>
</file>

<file path=xl/sharedStrings.xml><?xml version="1.0" encoding="utf-8"?>
<sst xmlns="http://schemas.openxmlformats.org/spreadsheetml/2006/main" count="4106" uniqueCount="3852">
  <si>
    <t>Iterator</t>
  </si>
  <si>
    <t>M</t>
  </si>
  <si>
    <t>fftcomplex</t>
  </si>
  <si>
    <t>New Index</t>
  </si>
  <si>
    <t>filter</t>
  </si>
  <si>
    <t>product</t>
  </si>
  <si>
    <t>TD Numbers</t>
  </si>
  <si>
    <t>Real TD</t>
  </si>
  <si>
    <t>Input TD</t>
  </si>
  <si>
    <t>Ouput TD</t>
  </si>
  <si>
    <t>-3.57105713337851E-002</t>
  </si>
  <si>
    <t>-1024.07359757233i</t>
  </si>
  <si>
    <t>3.63718583678792E-002</t>
  </si>
  <si>
    <t>-3.5156628502103E-002</t>
  </si>
  <si>
    <t>3.52688741734472E-002</t>
  </si>
  <si>
    <t>1.35832113046001E-002</t>
  </si>
  <si>
    <t>3.31018258817845E-002</t>
  </si>
  <si>
    <t>-1.63711712828633E-002</t>
  </si>
  <si>
    <t>2.99470351302408E-002</t>
  </si>
  <si>
    <t>-2.72325300106887E-002</t>
  </si>
  <si>
    <t>2.38407400880322E-002</t>
  </si>
  <si>
    <t>2.59152513192481E-002</t>
  </si>
  <si>
    <t>-2.59657957027455E-002</t>
  </si>
  <si>
    <t>2.78792725272344E-002</t>
  </si>
  <si>
    <t>-2.95665022878977E-002</t>
  </si>
  <si>
    <t>-1.77382050517631E-002</t>
  </si>
  <si>
    <t>-1.21824841528564E-002</t>
  </si>
  <si>
    <t>3.31558818052652E-002</t>
  </si>
  <si>
    <t>-6.33658196397802E-003</t>
  </si>
  <si>
    <t>3.42467182085298E-002</t>
  </si>
  <si>
    <t>-3.43913296353968E-002</t>
  </si>
  <si>
    <t>3.42697830025185E-002</t>
  </si>
  <si>
    <t>-3.38858179635074E-002</t>
  </si>
  <si>
    <t>3.32454781845928E-002</t>
  </si>
  <si>
    <t>-3.2357035299161E-002</t>
  </si>
  <si>
    <t>3.12308914235677E-002</t>
  </si>
  <si>
    <t>1.60337081249372E-002</t>
  </si>
  <si>
    <t>2.83170358355263E-002</t>
  </si>
  <si>
    <t>-1.75385594866031E-002</t>
  </si>
  <si>
    <t>-2.65596272657258E-002</t>
  </si>
  <si>
    <t>2.046899949715E-002</t>
  </si>
  <si>
    <t>2.46247998137219E-002</t>
  </si>
  <si>
    <t>-2.16093882691281E-002</t>
  </si>
  <si>
    <t>2.41466395705358E-002</t>
  </si>
  <si>
    <t>2.02997886633125E-002</t>
  </si>
  <si>
    <t>-2.48690463290003E-002</t>
  </si>
  <si>
    <t>-1.79507800735242E-002</t>
  </si>
  <si>
    <t>2.69676452393787E-002</t>
  </si>
  <si>
    <t>2.88665180929684E-002</t>
  </si>
  <si>
    <t>1.04205829154065E-002</t>
  </si>
  <si>
    <t>-2.86591957865577E-002</t>
  </si>
  <si>
    <t>2.98128862097119E-002</t>
  </si>
  <si>
    <t>-2.91289959303868E-002</t>
  </si>
  <si>
    <t>2.98117156353699E-002</t>
  </si>
  <si>
    <t>-2.86666702597387E-002</t>
  </si>
  <si>
    <t>2.89021092863808E-002</t>
  </si>
  <si>
    <t>-2.7327517852543E-002</t>
  </si>
  <si>
    <t>2.71547705172753E-002</t>
  </si>
  <si>
    <t>-2.51967086962762E-002</t>
  </si>
  <si>
    <t>1.1345437271633E-002</t>
  </si>
  <si>
    <t>2.46682639535681E-002</t>
  </si>
  <si>
    <t>-1.32549641001409E-002</t>
  </si>
  <si>
    <t>2.15642550270695E-002</t>
  </si>
  <si>
    <t>-1.65827084176041E-002</t>
  </si>
  <si>
    <t>-1.902358834989E-002</t>
  </si>
  <si>
    <t>1.79819498832707E-002</t>
  </si>
  <si>
    <t>-1.52581581834893E-002</t>
  </si>
  <si>
    <t>2.0208104576036E-002</t>
  </si>
  <si>
    <t>1.4071987290567E-002</t>
  </si>
  <si>
    <t>-2.10289787769491E-002</t>
  </si>
  <si>
    <t>-1.1242684855895E-002</t>
  </si>
  <si>
    <t>2.16520959617544E-002</t>
  </si>
  <si>
    <t>-2.20780039829468E-002</t>
  </si>
  <si>
    <t>2.23091443218377E-002</t>
  </si>
  <si>
    <t>-2.23497862321114E-002</t>
  </si>
  <si>
    <t>2.22059427780235E-002</t>
  </si>
  <si>
    <t>-2.18852699329745E-002</t>
  </si>
  <si>
    <t>2.13969500769305E-002</t>
  </si>
  <si>
    <t>-2.0751561387292E-002</t>
  </si>
  <si>
    <t>-1.90379999813152E-002</t>
  </si>
  <si>
    <t>1.79966230891135E-002</t>
  </si>
  <si>
    <t>-1.68514366961031E-002</t>
  </si>
  <si>
    <t>1.56176654031262E-002</t>
  </si>
  <si>
    <t>-1.02827933094412E-002</t>
  </si>
  <si>
    <t>-1.43109482189977E-002</t>
  </si>
  <si>
    <t>1.20211385527002E-002</t>
  </si>
  <si>
    <t>1.29471600316864E-002</t>
  </si>
  <si>
    <t>-1.2009615998164E-002</t>
  </si>
  <si>
    <t>-1.15422341255604E-002</t>
  </si>
  <si>
    <t>1.34473505529378E-002</t>
  </si>
  <si>
    <t>1.0111987705699E-002</t>
  </si>
  <si>
    <t>-1.31344674394833E-002</t>
  </si>
  <si>
    <t>1.42733232793462E-002</t>
  </si>
  <si>
    <t>-1.3667160221176E-002</t>
  </si>
  <si>
    <t>1.45213046457185E-002</t>
  </si>
  <si>
    <t>-1.36417911206459E-002</t>
  </si>
  <si>
    <t>1.42365334510937E-002</t>
  </si>
  <si>
    <t>-1.31139237795593E-002</t>
  </si>
  <si>
    <t>1.34839818264971E-002</t>
  </si>
  <si>
    <t>-1.21569354329039E-002</t>
  </si>
  <si>
    <t>-1.08577207616042E-002</t>
  </si>
  <si>
    <t>1.0909552288291E-002</t>
  </si>
  <si>
    <t>-4.09578607925216E-003</t>
  </si>
  <si>
    <t>-6.01103011883768E-003</t>
  </si>
  <si>
    <t>6.22582220851782E-003</t>
  </si>
  <si>
    <t>-5.91689097280099E-003</t>
  </si>
  <si>
    <t>-3.51438150922839E-003</t>
  </si>
  <si>
    <t>-1.57275731423445E-003</t>
  </si>
  <si>
    <t>3.38089840462257E-003</t>
  </si>
  <si>
    <t>-2.85489542157701E-003</t>
  </si>
  <si>
    <t>-3.27098626892816E-003</t>
  </si>
  <si>
    <t>-4.96385358059408E-003</t>
  </si>
  <si>
    <t>6.23989404454963E-003</t>
  </si>
  <si>
    <t>3.58035803580499E-004</t>
  </si>
  <si>
    <t>-5.84710488041526E-003</t>
  </si>
  <si>
    <t>8.64955344278976E-003</t>
  </si>
  <si>
    <t>8.96357219000351E-003</t>
  </si>
  <si>
    <t>-7.87404458916695E-003</t>
  </si>
  <si>
    <t>7.9119109484049E-003</t>
  </si>
  <si>
    <t>-7.70106510906202E-003</t>
  </si>
  <si>
    <t>5.85229241855022E-003</t>
  </si>
  <si>
    <t>-5.02031579261737E-003</t>
  </si>
  <si>
    <t>-3.09851517613627E-003</t>
  </si>
  <si>
    <t>-2.38795266755021E-003</t>
  </si>
  <si>
    <t>2.82999997764683E-003</t>
  </si>
  <si>
    <t>-1.6777527387054E-003</t>
  </si>
  <si>
    <t>-2.1304817589303E-003</t>
  </si>
  <si>
    <t>3.51364490311394E-005</t>
  </si>
  <si>
    <t>1.42679623028937E-003</t>
  </si>
  <si>
    <t>1.95665010216648E-003</t>
  </si>
  <si>
    <t>3.89665394605188E-003</t>
  </si>
  <si>
    <t>-2.17948305248892E-003</t>
  </si>
  <si>
    <t>4.9244328328636E-003</t>
  </si>
  <si>
    <t>5.52838023331039E-003</t>
  </si>
  <si>
    <t>-2.70344141646293E-003</t>
  </si>
  <si>
    <t>-6.55170267607206E-003</t>
  </si>
  <si>
    <t>7.50008717954355E-003</t>
  </si>
  <si>
    <t>-6.78967704208132E-003</t>
  </si>
  <si>
    <t>2.95898502349701E-003i</t>
  </si>
  <si>
    <t>7.61976197619578E-003</t>
  </si>
  <si>
    <t>7.50008717954354E-003</t>
  </si>
  <si>
    <t>7.14654614035108E-003</t>
  </si>
  <si>
    <t>6.57530979877167E-003</t>
  </si>
  <si>
    <t>4.89243455187772E-003</t>
  </si>
  <si>
    <t>-2.50967490261634E-003</t>
  </si>
  <si>
    <t>-6.27581368993258E-003</t>
  </si>
  <si>
    <t>-5.77264493910171E-003</t>
  </si>
  <si>
    <t>-5.24413420616823E-003</t>
  </si>
  <si>
    <t>-2.77067319215465E-003</t>
  </si>
  <si>
    <t>-2.92427793450326E-003</t>
  </si>
  <si>
    <t>2.07794181626348E-003</t>
  </si>
  <si>
    <t>-1.96798600733188E-003</t>
  </si>
  <si>
    <t>1.34957990514194E-003</t>
  </si>
  <si>
    <t>1.56946135790561E-003</t>
  </si>
  <si>
    <t>-4.88771358693412E-003</t>
  </si>
  <si>
    <t>3.75896176559735E-003</t>
  </si>
  <si>
    <t>4.84433950150577E-003</t>
  </si>
  <si>
    <t>-5.3613285126992E-003</t>
  </si>
  <si>
    <t>-3.80835625016854E-003</t>
  </si>
  <si>
    <t>7.16478819910888E-003</t>
  </si>
  <si>
    <t>5.34897133963222E-003</t>
  </si>
  <si>
    <t>-7.44962620438082E-003</t>
  </si>
  <si>
    <t>7.47005083476925E-003</t>
  </si>
  <si>
    <t>-7.12357356244395E-003</t>
  </si>
  <si>
    <t>1.04796225801893E-003</t>
  </si>
  <si>
    <t>-6.58629203914136E-003</t>
  </si>
  <si>
    <t>-5.8495340288642E-003</t>
  </si>
  <si>
    <t>4.48306149399798E-003</t>
  </si>
  <si>
    <t>-1.53061845951805E-004</t>
  </si>
  <si>
    <t>1.4003027595115E-003</t>
  </si>
  <si>
    <t>6.36097656430641E-003</t>
  </si>
  <si>
    <t>-6.01103011883767E-003</t>
  </si>
  <si>
    <t>5.69260853706581E-003</t>
  </si>
  <si>
    <t>1.34473505529379E-002</t>
  </si>
  <si>
    <t>-1.02827933094413E-002</t>
  </si>
  <si>
    <t>1.99609347556774E-002</t>
  </si>
  <si>
    <t>-1.787025640642E-003</t>
  </si>
  <si>
    <t>2.13969500769304E-002</t>
  </si>
  <si>
    <t>2.02081045760361E-002</t>
  </si>
  <si>
    <t>-1.52581581834892E-002</t>
  </si>
  <si>
    <t>-1.91908659082322E-002</t>
  </si>
  <si>
    <t>1.79806226359066E-002</t>
  </si>
  <si>
    <t>2.15642550270694E-002</t>
  </si>
  <si>
    <t>1.50044164148624E-002</t>
  </si>
  <si>
    <t>-2.238500845452E-002</t>
  </si>
  <si>
    <t>-1.29886607160977E-002</t>
  </si>
  <si>
    <t>-2.7234999266193E-002</t>
  </si>
  <si>
    <t>1.55062842201172E-002</t>
  </si>
  <si>
    <t>-2.253148553782E-002</t>
  </si>
  <si>
    <t>2.83170358355262E-002</t>
  </si>
  <si>
    <t>-2.9879461361912E-002</t>
  </si>
  <si>
    <t>-1.27712329690155E-002</t>
  </si>
  <si>
    <t>1.09702044375448E-002</t>
  </si>
  <si>
    <t>-3.38345667811032E-002</t>
  </si>
  <si>
    <t>1.00836062566067E-002</t>
  </si>
  <si>
    <t>-1.21824841528563E-002</t>
  </si>
  <si>
    <t>-3.22140653515269E-002</t>
  </si>
  <si>
    <t>1.58088582284546E-002</t>
  </si>
  <si>
    <t>3.10148986901813E-002</t>
  </si>
  <si>
    <t>-2.95665022878978E-002</t>
  </si>
  <si>
    <t>2.11473465293922E-002</t>
  </si>
  <si>
    <t>2.78792725272345E-002</t>
  </si>
  <si>
    <t>-2.28133951508163E-002</t>
  </si>
  <si>
    <t>-2.59657957027456E-002</t>
  </si>
  <si>
    <t>2.38407400880323E-002</t>
  </si>
  <si>
    <t>-2.15207271008869E-002</t>
  </si>
  <si>
    <t>1.90241828158542E-002</t>
  </si>
  <si>
    <t>-3.08416590370672E-002</t>
  </si>
  <si>
    <t>-1.63711712828634E-002</t>
  </si>
  <si>
    <t>-3.35143565445563E-002</t>
  </si>
  <si>
    <t>-1.06830785018636E-002</t>
  </si>
  <si>
    <t>1024.07359757233i</t>
  </si>
  <si>
    <t>1.92018758766688E-003</t>
  </si>
  <si>
    <t>6.96067487237918E-003</t>
  </si>
  <si>
    <t>4.26832055666084E-004</t>
  </si>
  <si>
    <t>2.51092874660202E-003</t>
  </si>
  <si>
    <t>4.38062622407654E-003</t>
  </si>
  <si>
    <t>-7.61925013666244E-003</t>
  </si>
  <si>
    <t>-1.96798600733187E-003</t>
  </si>
  <si>
    <t>-5.87812636690535E-003</t>
  </si>
  <si>
    <t>-1.38755798728166E-003</t>
  </si>
  <si>
    <t>6.22582220851781E-003</t>
  </si>
  <si>
    <t>3.64123252144937E-003</t>
  </si>
  <si>
    <t>5.89049078786872E-003</t>
  </si>
  <si>
    <t>-2.27102516882207E-003</t>
  </si>
  <si>
    <t>-3.58617435721589E-003</t>
  </si>
  <si>
    <t>1.62470398325992E-003</t>
  </si>
  <si>
    <t>-3.76226654451311E-003</t>
  </si>
  <si>
    <t>3.01657528492086E-003</t>
  </si>
  <si>
    <t>-5.39395260679706E-003</t>
  </si>
  <si>
    <t>4.30501270659083E-003</t>
  </si>
  <si>
    <t>4.86192558671113E-003</t>
  </si>
  <si>
    <t>5.02873433281713E-003</t>
  </si>
  <si>
    <t>9.99005267696399E-003</t>
  </si>
  <si>
    <t>-1.53288256600976E-002i</t>
  </si>
  <si>
    <t>-5.1152215415894E-003</t>
  </si>
  <si>
    <t>2.13704637139978E-003</t>
  </si>
  <si>
    <t>-1.08577207616043E-002</t>
  </si>
  <si>
    <t>7.40692157982082E-003</t>
  </si>
  <si>
    <t>-6.76193289537715E-003</t>
  </si>
  <si>
    <t>3.88693851618577E-003</t>
  </si>
  <si>
    <t>7.87007738236515E-003</t>
  </si>
  <si>
    <t>8.00172123061086E-004</t>
  </si>
  <si>
    <t>6.30611163398385E-003</t>
  </si>
  <si>
    <t>1.23443546639935E-002</t>
  </si>
  <si>
    <t>-7.45053302832567E-003</t>
  </si>
  <si>
    <t>4.23565496382886E-003</t>
  </si>
  <si>
    <t>1.51012512532599E-003</t>
  </si>
  <si>
    <t>-5.41575972934505E-003</t>
  </si>
  <si>
    <t>9.99776730659192E-003</t>
  </si>
  <si>
    <t>4.20238648865059E-003</t>
  </si>
  <si>
    <t>5.62633880414946E-003</t>
  </si>
  <si>
    <t>7.41845543624019E-003</t>
  </si>
  <si>
    <t>1.81755811256246E-003</t>
  </si>
  <si>
    <t>-1.7431371323431E-003</t>
  </si>
  <si>
    <t>5.19483325773246E-003</t>
  </si>
  <si>
    <t>-2.92455259988369E-003</t>
  </si>
  <si>
    <t>-3.39421900041713E-003</t>
  </si>
  <si>
    <t>-7.09721744869276E-003</t>
  </si>
  <si>
    <t>-4.73075631811714E-004</t>
  </si>
  <si>
    <t>-4.56865819573448E-003</t>
  </si>
  <si>
    <t>2.35406219384954E-003i</t>
  </si>
  <si>
    <t>9.16693341829754E-003</t>
  </si>
  <si>
    <t>1.82879868293302E-003</t>
  </si>
  <si>
    <t>4.16664813574795E-003</t>
  </si>
  <si>
    <t>3.48406615621373E-003</t>
  </si>
  <si>
    <t>-6.64615341636694E-004</t>
  </si>
  <si>
    <t>-1.24005828568558E-003</t>
  </si>
  <si>
    <t>2.55369434016578E-003</t>
  </si>
  <si>
    <t>-1.53802764427718E-003</t>
  </si>
  <si>
    <t>2.64987547480469E-003</t>
  </si>
  <si>
    <t>4.09969596893903E-003</t>
  </si>
  <si>
    <t>3.29810888098099E-003</t>
  </si>
  <si>
    <t>3.99214181095953E-003</t>
  </si>
  <si>
    <t>-3.98717053013529E-003</t>
  </si>
  <si>
    <t>1.46152589174203E-003</t>
  </si>
  <si>
    <t>-3.20404536693493E-003</t>
  </si>
  <si>
    <t>-8.60043082343898E-003</t>
  </si>
  <si>
    <t>-2.54455465825532E-003</t>
  </si>
  <si>
    <t>-5.82224412686927E-003</t>
  </si>
  <si>
    <t>-4.88771358693409E-003</t>
  </si>
  <si>
    <t>-4.30797213821135E-003</t>
  </si>
  <si>
    <t>5.29342740723577E-004</t>
  </si>
  <si>
    <t>3.02865480214741E-003</t>
  </si>
  <si>
    <t>-9.28871361002501E-003</t>
  </si>
  <si>
    <t>3.79581007166356E-003</t>
  </si>
  <si>
    <t>7.23721107219803E-003</t>
  </si>
  <si>
    <t>9.32872796756509E-003</t>
  </si>
  <si>
    <t>1.23792458449801E-003</t>
  </si>
  <si>
    <t>-3.8030807184597E-003</t>
  </si>
  <si>
    <t>3.39329898081422E-003</t>
  </si>
  <si>
    <t>-4.30797213821134E-003</t>
  </si>
  <si>
    <t>-2.60586375208029E-003</t>
  </si>
  <si>
    <t>-8.67195233040498E-003</t>
  </si>
  <si>
    <t>-6.78967704208131E-003</t>
  </si>
  <si>
    <t>-2.54455465825529E-003</t>
  </si>
  <si>
    <t>1.46152589174201E-003</t>
  </si>
  <si>
    <t>4.12952135540391E-003</t>
  </si>
  <si>
    <t>-4.57417733810419E-003</t>
  </si>
  <si>
    <t>-7.68443430341678E-003i</t>
  </si>
  <si>
    <t>-6.55170267607205E-003</t>
  </si>
  <si>
    <t>-1.61772850431378E-003</t>
  </si>
  <si>
    <t>-8.51893292811207E-003</t>
  </si>
  <si>
    <t>8.31739294907618E-003</t>
  </si>
  <si>
    <t>1.82879868293299E-003</t>
  </si>
  <si>
    <t>1.19197172951295E-003</t>
  </si>
  <si>
    <t>-1.6484387069716E-003</t>
  </si>
  <si>
    <t>2.48794432543185E-003</t>
  </si>
  <si>
    <t>-3.39421900041715E-003</t>
  </si>
  <si>
    <t>-1.05535900607897E-003</t>
  </si>
  <si>
    <t>3.24829328172272E-003</t>
  </si>
  <si>
    <t>-1.32845246242062E-003</t>
  </si>
  <si>
    <t>1.3483981826497E-002</t>
  </si>
  <si>
    <t>7.4184554362402E-003</t>
  </si>
  <si>
    <t>4.20238648865056E-003</t>
  </si>
  <si>
    <t>-5.77264493910173E-003</t>
  </si>
  <si>
    <t>-5.41575972934503E-003</t>
  </si>
  <si>
    <t>1.55117514753588E-003</t>
  </si>
  <si>
    <t>7.30428833942693E-003</t>
  </si>
  <si>
    <t>-3.27098626892813E-003</t>
  </si>
  <si>
    <t>-1.06842119045666E-004</t>
  </si>
  <si>
    <t>5.97283958200453E-003</t>
  </si>
  <si>
    <t>-7.4505330283257E-003</t>
  </si>
  <si>
    <t>6.14168486370163E-003</t>
  </si>
  <si>
    <t>5.81241381042445E-003</t>
  </si>
  <si>
    <t>-2.50007340849379E-003</t>
  </si>
  <si>
    <t>-4.88466212376465E-003</t>
  </si>
  <si>
    <t>-4.33229217024747E-003</t>
  </si>
  <si>
    <t>3.3496678649512E-003</t>
  </si>
  <si>
    <t>5.05597853930783E-003</t>
  </si>
  <si>
    <t>-1.0492161464938E-003</t>
  </si>
  <si>
    <t>-7.13297123530439E-003</t>
  </si>
  <si>
    <t>1.62470398325995E-003</t>
  </si>
  <si>
    <t>7.35812914408535E-003</t>
  </si>
  <si>
    <t>1.00541719538085E-003</t>
  </si>
  <si>
    <t>5.67986236979813E-003</t>
  </si>
  <si>
    <t>6.28415748763438E-003</t>
  </si>
  <si>
    <t>3.64123252144938E-003</t>
  </si>
  <si>
    <t>-5.26793428508998E-003</t>
  </si>
  <si>
    <t>-1.60357207144817E-003</t>
  </si>
  <si>
    <t>-8.15426578048173E-003</t>
  </si>
  <si>
    <t>1.99975130287045E-003</t>
  </si>
  <si>
    <t>-6.65634123194966E-003</t>
  </si>
  <si>
    <t>2.51092874660205E-003</t>
  </si>
  <si>
    <t>3.54619243637697E-003</t>
  </si>
  <si>
    <t>2.20228013951061E-003</t>
  </si>
  <si>
    <t>-4.24371118611487E-003</t>
  </si>
  <si>
    <t>7.54882669854545E-003</t>
  </si>
  <si>
    <t>-4.70033481765716E-003i</t>
  </si>
  <si>
    <t>-9.41097170758087E-005</t>
  </si>
  <si>
    <t>2.01868187694603E-003i</t>
  </si>
  <si>
    <t>3.6250154403643E-004</t>
  </si>
  <si>
    <t>5.28692260576176E-005</t>
  </si>
  <si>
    <t>-3.42886681996249E-003i</t>
  </si>
  <si>
    <t>5.75125057067168E-004</t>
  </si>
  <si>
    <t>4.26825903453583E-004i</t>
  </si>
  <si>
    <t>1.55175577819689E-003</t>
  </si>
  <si>
    <t>-4.98931942611996E-003i</t>
  </si>
  <si>
    <t>5.39929425633585E-004</t>
  </si>
  <si>
    <t>1.06939505262576E-003i</t>
  </si>
  <si>
    <t>1.7016998252203E-004</t>
  </si>
  <si>
    <t>1.91238196727579E-002i</t>
  </si>
  <si>
    <t>4.99492558554397E-004</t>
  </si>
  <si>
    <t>1.90738948550528E-003i</t>
  </si>
  <si>
    <t>2.22168692675681E-003i</t>
  </si>
  <si>
    <t>-4.42315888435206E-004i</t>
  </si>
  <si>
    <t>2.84151573322391E-004</t>
  </si>
  <si>
    <t>-1.66276521418294E-003i</t>
  </si>
  <si>
    <t>3.37909155715185E-004</t>
  </si>
  <si>
    <t>-2.8596126503489E-002i</t>
  </si>
  <si>
    <t>-2.87778453391129E-004</t>
  </si>
  <si>
    <t>6.47014633522798E-003i</t>
  </si>
  <si>
    <t>-5.37999533728739E-005</t>
  </si>
  <si>
    <t>-7.63672985508573E-004i</t>
  </si>
  <si>
    <t>-4.64240643269492E-003</t>
  </si>
  <si>
    <t>1.55586496299495E-003i</t>
  </si>
  <si>
    <t>-8.31115063419695E-005</t>
  </si>
  <si>
    <t>5.94582958268299E-004i</t>
  </si>
  <si>
    <t>-3.76346778008555E-004</t>
  </si>
  <si>
    <t>-2.40042997640816E-002i</t>
  </si>
  <si>
    <t>2.78136863657604E-004</t>
  </si>
  <si>
    <t>-5.93821292301648E-003i</t>
  </si>
  <si>
    <t>4.5329657232054E-004</t>
  </si>
  <si>
    <t>-2.81364823997365E-003i</t>
  </si>
  <si>
    <t>4.91045628532199E-003i</t>
  </si>
  <si>
    <t>-4.13989153877273E-004</t>
  </si>
  <si>
    <t>2.65959057907293E-003i</t>
  </si>
  <si>
    <t>5.97280224431167E-004</t>
  </si>
  <si>
    <t>2.5451487636652E-002i</t>
  </si>
  <si>
    <t>5.2934274072362E-004</t>
  </si>
  <si>
    <t>-2.3003041068049E-003i</t>
  </si>
  <si>
    <t>1.08889097046539E-003</t>
  </si>
  <si>
    <t>8.07148737356141E-004i</t>
  </si>
  <si>
    <t>7.69459465338381E-003</t>
  </si>
  <si>
    <t>2.43173990516659E-003i</t>
  </si>
  <si>
    <t>1.24651926646148E-003</t>
  </si>
  <si>
    <t>1.4648769738986E-003i</t>
  </si>
  <si>
    <t>5.6096247220979E-004</t>
  </si>
  <si>
    <t>2.11335028881206E-002i</t>
  </si>
  <si>
    <t>5.03856488925439E-004</t>
  </si>
  <si>
    <t>-5.17187477592347E-003i</t>
  </si>
  <si>
    <t>-8.01574112945205E-004</t>
  </si>
  <si>
    <t>-4.7634930698607E-003i</t>
  </si>
  <si>
    <t>-2.74471255657194E-003i</t>
  </si>
  <si>
    <t>4.81564500574681E-004</t>
  </si>
  <si>
    <t>1.79879514995587E-003i</t>
  </si>
  <si>
    <t>3.51364490311463E-005</t>
  </si>
  <si>
    <t>-2.96356248570979E-002i</t>
  </si>
  <si>
    <t>-7.72199074443522E-004</t>
  </si>
  <si>
    <t>-1.99027965306281E-003i</t>
  </si>
  <si>
    <t>-4.73075631811688E-004</t>
  </si>
  <si>
    <t>1.98460142651951E-003i</t>
  </si>
  <si>
    <t>-4.56907682432777E-003i</t>
  </si>
  <si>
    <t>-8.21440226950498E-004</t>
  </si>
  <si>
    <t>2.24226408270175E-003i</t>
  </si>
  <si>
    <t>-7.19678921935835E-004</t>
  </si>
  <si>
    <t>-1.28976218732306E-002i</t>
  </si>
  <si>
    <t>3.55267475559457E-004</t>
  </si>
  <si>
    <t>-2.07385609150852E-003i</t>
  </si>
  <si>
    <t>1.19197172951299E-003</t>
  </si>
  <si>
    <t>-7.42419459337997E-003i</t>
  </si>
  <si>
    <t>-2.27554044742975E-003i</t>
  </si>
  <si>
    <t>-4.858472549845E-004</t>
  </si>
  <si>
    <t>-1.31754777496355E-003i</t>
  </si>
  <si>
    <t>9.61747390698723E-004</t>
  </si>
  <si>
    <t>3.12402700896513E-002i</t>
  </si>
  <si>
    <t>1.01091328052507E-003</t>
  </si>
  <si>
    <t>2.17898289093605E-003i</t>
  </si>
  <si>
    <t>9.8488077978573E-003i</t>
  </si>
  <si>
    <t>-4.0602879001253E-004i</t>
  </si>
  <si>
    <t>-1.64321152826998E-003i</t>
  </si>
  <si>
    <t>8.48580189791713E-004</t>
  </si>
  <si>
    <t>1.31969042888261E-002i</t>
  </si>
  <si>
    <t>3.4505510726941E-004</t>
  </si>
  <si>
    <t>1.11848581110248E-003i</t>
  </si>
  <si>
    <t>-1.61772850431382E-003</t>
  </si>
  <si>
    <t>1.6623868133415E-003i</t>
  </si>
  <si>
    <t>-4.15940459199933E-003i</t>
  </si>
  <si>
    <t>4.26832055666121E-004</t>
  </si>
  <si>
    <t>-2.77917281897191E-003i</t>
  </si>
  <si>
    <t>-3.83721547207746E-004</t>
  </si>
  <si>
    <t>-3.69332844287434E-002i</t>
  </si>
  <si>
    <t>-1.24005828568562E-003</t>
  </si>
  <si>
    <t>1.8352615361533E-003i</t>
  </si>
  <si>
    <t>-6.64615341636659E-004</t>
  </si>
  <si>
    <t>-5.03645640007756E-004i</t>
  </si>
  <si>
    <t>-1.7125564672663E-003i</t>
  </si>
  <si>
    <t>-1.57275731423447E-003</t>
  </si>
  <si>
    <t>-1.33717755438732E-003i</t>
  </si>
  <si>
    <t>-9.44228222773257E-004</t>
  </si>
  <si>
    <t>-1.52807048428961E-002i</t>
  </si>
  <si>
    <t>5.94586916289686E-004</t>
  </si>
  <si>
    <t>2.75026863854669E-003i</t>
  </si>
  <si>
    <t>2.07132172400962E-003</t>
  </si>
  <si>
    <t>4.68470320416996E-003i</t>
  </si>
  <si>
    <t>-2.36613471104503E-003i</t>
  </si>
  <si>
    <t>-3.05522566669691E-004</t>
  </si>
  <si>
    <t>-7.05684676034601E-003i</t>
  </si>
  <si>
    <t>1.42679623028938E-003</t>
  </si>
  <si>
    <t>4.37761803540331E-002i</t>
  </si>
  <si>
    <t>1.45429270498243E-003</t>
  </si>
  <si>
    <t>7.48639715544026E-003i</t>
  </si>
  <si>
    <t>-2.54016960658742E-003i</t>
  </si>
  <si>
    <t>1.35713322339909E-003i</t>
  </si>
  <si>
    <t>2.73258708243275E-003</t>
  </si>
  <si>
    <t>-4.9727663347694E-003i</t>
  </si>
  <si>
    <t>1.00371182578815E-003</t>
  </si>
  <si>
    <t>1.09664253512588E-002i</t>
  </si>
  <si>
    <t>2.76924404495147E-005</t>
  </si>
  <si>
    <t>-3.85024081769491E-003i</t>
  </si>
  <si>
    <t>-2.41056504115635E-003i</t>
  </si>
  <si>
    <t>2.90694108617878E-003i</t>
  </si>
  <si>
    <t>1.23902523165251E-004</t>
  </si>
  <si>
    <t>4.10331930090095E-004i</t>
  </si>
  <si>
    <t>-8.85984565254795E-004</t>
  </si>
  <si>
    <t>-3.65058488462536E-002i</t>
  </si>
  <si>
    <t>-5.80090833164427E-003i</t>
  </si>
  <si>
    <t>-5.8682246126727E-004</t>
  </si>
  <si>
    <t>-6.67373161940931E-003i</t>
  </si>
  <si>
    <t>3.17170269849338E-004i</t>
  </si>
  <si>
    <t>-2.49576028953912E-003i</t>
  </si>
  <si>
    <t>-1.02468829764401E-003</t>
  </si>
  <si>
    <t>-1.11551596495439E-002i</t>
  </si>
  <si>
    <t>9.86220853593615E-004</t>
  </si>
  <si>
    <t>6.30638383484089E-003i</t>
  </si>
  <si>
    <t>-3.70783348823878E-003i</t>
  </si>
  <si>
    <t>-7.33693089362214E-004i</t>
  </si>
  <si>
    <t>1.15105663529111E-004</t>
  </si>
  <si>
    <t>-2.04170317316019E-003i</t>
  </si>
  <si>
    <t>1.9566501021665E-003</t>
  </si>
  <si>
    <t>3.41162064388184E-002i</t>
  </si>
  <si>
    <t>1.8175581125625E-003</t>
  </si>
  <si>
    <t>3.50912464192822E-003i</t>
  </si>
  <si>
    <t>-7.79973187927351E-005i</t>
  </si>
  <si>
    <t>1.75787220632989E-003i</t>
  </si>
  <si>
    <t>3.38089840462258E-003</t>
  </si>
  <si>
    <t>-3.1075275849686E-003i</t>
  </si>
  <si>
    <t>1.0054171953809E-003</t>
  </si>
  <si>
    <t>-1.33216955164898E-004i</t>
  </si>
  <si>
    <t>-4.33186627839735E-004</t>
  </si>
  <si>
    <t>-3.68360343672084E-003i</t>
  </si>
  <si>
    <t>-3.51438150922841E-003</t>
  </si>
  <si>
    <t>-5.08585461150128E-003i</t>
  </si>
  <si>
    <t>2.26847067243059E-003i</t>
  </si>
  <si>
    <t>-4.0769405123399E-004</t>
  </si>
  <si>
    <t>3.53087460185137E-004i</t>
  </si>
  <si>
    <t>-1.43329790117981E-003</t>
  </si>
  <si>
    <t>-3.56369509400315E-002i</t>
  </si>
  <si>
    <t>-1.95702570235961E-003</t>
  </si>
  <si>
    <t>-1.7458198332892E-003i</t>
  </si>
  <si>
    <t>-2.12667522686479E-004</t>
  </si>
  <si>
    <t>6.43222094173333E-003i</t>
  </si>
  <si>
    <t>6.33244935955109E-003i</t>
  </si>
  <si>
    <t>1.0069940654139E-002i</t>
  </si>
  <si>
    <t>-9.44785797844883E-004</t>
  </si>
  <si>
    <t>1.57279514721786E-003i</t>
  </si>
  <si>
    <t>2.12774749269875E-003i</t>
  </si>
  <si>
    <t>3.99214181095955E-003</t>
  </si>
  <si>
    <t>2.31755409620311E-003i</t>
  </si>
  <si>
    <t>-2.28133951508164E-002</t>
  </si>
  <si>
    <t>-2.22797690647021E-003i</t>
  </si>
  <si>
    <t>7.49233234273741E-004</t>
  </si>
  <si>
    <t>-3.87137943681057E-003i</t>
  </si>
  <si>
    <t>3.35868912532395E-002i</t>
  </si>
  <si>
    <t>2.06259873934641E-003</t>
  </si>
  <si>
    <t>-2.21128516203297E-003i</t>
  </si>
  <si>
    <t>7.10634324110812E-004</t>
  </si>
  <si>
    <t>-4.56169711870024E-003i</t>
  </si>
  <si>
    <t>-5.58993203681783E-003i</t>
  </si>
  <si>
    <t>-7.30799773226778E-004i</t>
  </si>
  <si>
    <t>8.42325949663565E-004</t>
  </si>
  <si>
    <t>-3.74538037693426E-003i</t>
  </si>
  <si>
    <t>-1.01277952665413E-003</t>
  </si>
  <si>
    <t>-5.71699009604891E-003i</t>
  </si>
  <si>
    <t>-4.45211310096838E-003</t>
  </si>
  <si>
    <t>8.09837584389787E-004i</t>
  </si>
  <si>
    <t>6.8844348775501E-003i</t>
  </si>
  <si>
    <t>-1.1343463784398E-003</t>
  </si>
  <si>
    <t>1.02989716205716E-003i</t>
  </si>
  <si>
    <t>-1.98383498309226E-003</t>
  </si>
  <si>
    <t>-3.42101352481725E-002i</t>
  </si>
  <si>
    <t>-2.13048175893033E-003</t>
  </si>
  <si>
    <t>5.05965180866689E-003i</t>
  </si>
  <si>
    <t>4.68085667567474E-004</t>
  </si>
  <si>
    <t>-3.23988975298733E-003i</t>
  </si>
  <si>
    <t>8.4023425133381E-003i</t>
  </si>
  <si>
    <t>1.18733630220718E-003i</t>
  </si>
  <si>
    <t>-6.98222080913121E-004</t>
  </si>
  <si>
    <t>2.44218200559879E-003i</t>
  </si>
  <si>
    <t>2.13704637139981E-003</t>
  </si>
  <si>
    <t>-1.65884195296129E-003i</t>
  </si>
  <si>
    <t>4.88437125948985E-003</t>
  </si>
  <si>
    <t>-2.14577770554851E-003i</t>
  </si>
  <si>
    <t>3.36821422252107E-003i</t>
  </si>
  <si>
    <t>1.55699215589584E-003</t>
  </si>
  <si>
    <t>1.05228776970657E-003i</t>
  </si>
  <si>
    <t>3.0469574695131E-003</t>
  </si>
  <si>
    <t>3.15401366537552E-002i</t>
  </si>
  <si>
    <t>2.15738573603507E-003</t>
  </si>
  <si>
    <t>3.31554574140227E-003i</t>
  </si>
  <si>
    <t>-1.21592048379823E-004</t>
  </si>
  <si>
    <t>-2.53058089030534E-003i</t>
  </si>
  <si>
    <t>-6.33963979478859E-003i</t>
  </si>
  <si>
    <t>-4.78470737364403E-003i</t>
  </si>
  <si>
    <t>5.13310314219383E-004</t>
  </si>
  <si>
    <t>-1.01472845344846E-002i</t>
  </si>
  <si>
    <t>-3.4369097172724E-003i</t>
  </si>
  <si>
    <t>-5.27902270668916E-003</t>
  </si>
  <si>
    <t>-4.40655637542383E-003i</t>
  </si>
  <si>
    <t>-3.63859043170652E-003i</t>
  </si>
  <si>
    <t>-2.01055541359641E-003</t>
  </si>
  <si>
    <t>3.64468345323809E-003i</t>
  </si>
  <si>
    <t>-2.49468211308973E-003</t>
  </si>
  <si>
    <t>-3.35291938244172E-002i</t>
  </si>
  <si>
    <t>-2.14058080846403E-003</t>
  </si>
  <si>
    <t>-8.652620450185E-003i</t>
  </si>
  <si>
    <t>1.44744338625772E-003</t>
  </si>
  <si>
    <t>-5.30635070264972E-004i</t>
  </si>
  <si>
    <t>-3.22140653515268E-002</t>
  </si>
  <si>
    <t>9.68732397428017E-003i</t>
  </si>
  <si>
    <t>-3.47665816315994E-003</t>
  </si>
  <si>
    <t>-1.55184326341626E-003i</t>
  </si>
  <si>
    <t>-2.89068688356305E-004</t>
  </si>
  <si>
    <t>1.30717298196322E-002i</t>
  </si>
  <si>
    <t>2.8235201374954E-003i</t>
  </si>
  <si>
    <t>5.62633880414947E-003</t>
  </si>
  <si>
    <t>8.7130072758603E-003i</t>
  </si>
  <si>
    <t>1.22490010638267E-003i</t>
  </si>
  <si>
    <t>4.7392030096661E-003i</t>
  </si>
  <si>
    <t>3.52219547527485E-003</t>
  </si>
  <si>
    <t>3.34364391528291E-002i</t>
  </si>
  <si>
    <t>3.98313384669716E-003i</t>
  </si>
  <si>
    <t>-1.24138190928206E-003</t>
  </si>
  <si>
    <t>-4.41891074889602E-003i</t>
  </si>
  <si>
    <t>-6.12503015506407E-003i</t>
  </si>
  <si>
    <t>4.29082226471772E-003</t>
  </si>
  <si>
    <t>2.3878321739195E-003i</t>
  </si>
  <si>
    <t>2.75986440182686E-005</t>
  </si>
  <si>
    <t>-1.59943050261352E-002i</t>
  </si>
  <si>
    <t>-7.18352654204469E-003i</t>
  </si>
  <si>
    <t>-2.10989273284841E-003i</t>
  </si>
  <si>
    <t>-5.85943479268084E-005i</t>
  </si>
  <si>
    <t>-2.98169271129427E-003</t>
  </si>
  <si>
    <t>2.45169292232965E-003i</t>
  </si>
  <si>
    <t>-3.33095701362377E-002i</t>
  </si>
  <si>
    <t>3.55645102556042E-004i</t>
  </si>
  <si>
    <t>2.6986335557961E-003</t>
  </si>
  <si>
    <t>5.32463476413422E-003i</t>
  </si>
  <si>
    <t>-3.38345667811031E-002</t>
  </si>
  <si>
    <t>7.2742278596502E-003i</t>
  </si>
  <si>
    <t>-3.44216038526562E-003</t>
  </si>
  <si>
    <t>-1.28053349158036E-003i</t>
  </si>
  <si>
    <t>2.68401968101581E-004</t>
  </si>
  <si>
    <t>1.35809781346614E-002i</t>
  </si>
  <si>
    <t>3.54619243637701E-003</t>
  </si>
  <si>
    <t>1.29992875344192E-003i</t>
  </si>
  <si>
    <t>-3.41566512629314E-003i</t>
  </si>
  <si>
    <t>2.35080489530639E-003i</t>
  </si>
  <si>
    <t>3.48406615621368E-003</t>
  </si>
  <si>
    <t>-3.96142880166734E-003i</t>
  </si>
  <si>
    <t>2.77679927417191E-002i</t>
  </si>
  <si>
    <t>1.80990235889095E-003</t>
  </si>
  <si>
    <t>6.73319195061993E-003i</t>
  </si>
  <si>
    <t>-2.61266288640848E-003</t>
  </si>
  <si>
    <t>-3.19951734445477E-003i</t>
  </si>
  <si>
    <t>-4.36596231181346E-003i</t>
  </si>
  <si>
    <t>4.12952135540395E-003</t>
  </si>
  <si>
    <t>-4.29204626706746E-003i</t>
  </si>
  <si>
    <t>-5.95673986019478E-004</t>
  </si>
  <si>
    <t>-2.49956153977501E-002i</t>
  </si>
  <si>
    <t>-3.62594025711566E-003i</t>
  </si>
  <si>
    <t>-6.29229190598859E-003</t>
  </si>
  <si>
    <t>3.57681748644664E-004i</t>
  </si>
  <si>
    <t>4.62684630872949E-003i</t>
  </si>
  <si>
    <t>-3.98717053013525E-003</t>
  </si>
  <si>
    <t>5.83879789892227E-003i</t>
  </si>
  <si>
    <t>-3.23477795858795E-003</t>
  </si>
  <si>
    <t>-2.36645291668491E-002i</t>
  </si>
  <si>
    <t>-1.60357207144818E-003</t>
  </si>
  <si>
    <t>4.9928643719656E-004i</t>
  </si>
  <si>
    <t>4.17650319803162E-003</t>
  </si>
  <si>
    <t>4.28235330904199E-003i</t>
  </si>
  <si>
    <t>2.26790861543567E-003i</t>
  </si>
  <si>
    <t>-3.15205513495765E-003</t>
  </si>
  <si>
    <t>-3.48592546842945E-004i</t>
  </si>
  <si>
    <t>9.50439665338242E-004</t>
  </si>
  <si>
    <t>1.4971760411406E-002i</t>
  </si>
  <si>
    <t>4.23929116538517E-003</t>
  </si>
  <si>
    <t>6.35482031977347E-003i</t>
  </si>
  <si>
    <t>-2.755715785216E-003i</t>
  </si>
  <si>
    <t>-3.98405196776172E-004</t>
  </si>
  <si>
    <t>-2.98388817343406E-003i</t>
  </si>
  <si>
    <t>4.48306149399794E-003</t>
  </si>
  <si>
    <t>-5.9471607986391E-003i</t>
  </si>
  <si>
    <t>4.13517562658881E-003</t>
  </si>
  <si>
    <t>2.83543232499337E-002i</t>
  </si>
  <si>
    <t>7.48077478883516E-003i</t>
  </si>
  <si>
    <t>-4.18154097184379E-003</t>
  </si>
  <si>
    <t>1.16809170733133E-003i</t>
  </si>
  <si>
    <t>-1.69419757815629E-003i</t>
  </si>
  <si>
    <t>3.71049444590608E-003</t>
  </si>
  <si>
    <t>-6.92780616547005E-003i</t>
  </si>
  <si>
    <t>-2.94991318280151E-002i</t>
  </si>
  <si>
    <t>-3.76226654451316E-003</t>
  </si>
  <si>
    <t>-5.53037845452042E-003i</t>
  </si>
  <si>
    <t>-6.3408176662373E-003</t>
  </si>
  <si>
    <t>-6.9150873072329E-003i</t>
  </si>
  <si>
    <t>2.52361721903235E-003i</t>
  </si>
  <si>
    <t>2.71931161913558E-004i</t>
  </si>
  <si>
    <t>-2.62210395860516E-002i</t>
  </si>
  <si>
    <t>1.25757350847587E-003i</t>
  </si>
  <si>
    <t>5.81887462911026E-003</t>
  </si>
  <si>
    <t>5.64088755054479E-003i</t>
  </si>
  <si>
    <t>1.05897610326576E-002i</t>
  </si>
  <si>
    <t>1.91290314329438E-003i</t>
  </si>
  <si>
    <t>1.72505320441622E-003</t>
  </si>
  <si>
    <t>2.78645583078969E-002i</t>
  </si>
  <si>
    <t>7.05568095077632E-003i</t>
  </si>
  <si>
    <t>3.99371351422364E-003i</t>
  </si>
  <si>
    <t>5.43407062723642E-003</t>
  </si>
  <si>
    <t>-4.7200346739688E-003i</t>
  </si>
  <si>
    <t>5.42182745900711E-003</t>
  </si>
  <si>
    <t>-7.18201128535098E-003i</t>
  </si>
  <si>
    <t>4.20945547702705E-003</t>
  </si>
  <si>
    <t>1.72038378379132E-002i</t>
  </si>
  <si>
    <t>7.04469115034154E-004</t>
  </si>
  <si>
    <t>-1.14669459084697E-003i</t>
  </si>
  <si>
    <t>-5.87812636690539E-003</t>
  </si>
  <si>
    <t>-1.22418407380167E-003i</t>
  </si>
  <si>
    <t>-7.52159889680065E-005i</t>
  </si>
  <si>
    <t>3.04073636889368E-003</t>
  </si>
  <si>
    <t>5.93361072490409E-003i</t>
  </si>
  <si>
    <t>-2.13523189603243E-003</t>
  </si>
  <si>
    <t>-2.51216717977946E-002i</t>
  </si>
  <si>
    <t>-3.3861017821848E-003i</t>
  </si>
  <si>
    <t>-2.32561132848372E-003i</t>
  </si>
  <si>
    <t>-9.30322672494741E-006i</t>
  </si>
  <si>
    <t>-5.84953402886416E-003</t>
  </si>
  <si>
    <t>1.77222620501965E-002i</t>
  </si>
  <si>
    <t>-3.37836935657529E-003</t>
  </si>
  <si>
    <t>-1.64498517499007E-002i</t>
  </si>
  <si>
    <t>-3.18008242527039E-004</t>
  </si>
  <si>
    <t>3.81180524689205E-003i</t>
  </si>
  <si>
    <t>5.47769698478305E-003i</t>
  </si>
  <si>
    <t>1.03338200045281E-002i</t>
  </si>
  <si>
    <t>-1.81791961209647E-003</t>
  </si>
  <si>
    <t>2.72280825992104E-003i</t>
  </si>
  <si>
    <t>2.55369434016575E-003</t>
  </si>
  <si>
    <t>2.33354410860253E-002i</t>
  </si>
  <si>
    <t>5.36828988260596E-003</t>
  </si>
  <si>
    <t>-1.39173936923465E-005i</t>
  </si>
  <si>
    <t>5.34985672937879E-003i</t>
  </si>
  <si>
    <t>-6.05320146330893E-005i</t>
  </si>
  <si>
    <t>-4.82503199972962E-003i</t>
  </si>
  <si>
    <t>4.09969596893908E-003</t>
  </si>
  <si>
    <t>1.20368443085115E-002i</t>
  </si>
  <si>
    <t>1.85447480694249E-003i</t>
  </si>
  <si>
    <t>-3.34129568397207E-003i</t>
  </si>
  <si>
    <t>3.16953998147585E-004i</t>
  </si>
  <si>
    <t>2.14168906180686E-003</t>
  </si>
  <si>
    <t>-4.65448936798349E-003i</t>
  </si>
  <si>
    <t>-2.97493268761682E-003</t>
  </si>
  <si>
    <t>-2.87925890175993E-002i</t>
  </si>
  <si>
    <t>-4.7645391777813E-003</t>
  </si>
  <si>
    <t>-2.38755466556086E-003i</t>
  </si>
  <si>
    <t>-5.26793428508996E-003</t>
  </si>
  <si>
    <t>-3.6617552606474E-003i</t>
  </si>
  <si>
    <t>3.88728156815902E-003i</t>
  </si>
  <si>
    <t>-6.58629203914133E-003</t>
  </si>
  <si>
    <t>1.50933969514388E-002i</t>
  </si>
  <si>
    <t>-3.17216741159839E-003</t>
  </si>
  <si>
    <t>-6.74842118514556E-003i</t>
  </si>
  <si>
    <t>5.66137882492553E-004</t>
  </si>
  <si>
    <t>4.23653050567399E-003i</t>
  </si>
  <si>
    <t>9.27782132878834E-003</t>
  </si>
  <si>
    <t>5.56015979145743E-003i</t>
  </si>
  <si>
    <t>8.01022682948599E-004i</t>
  </si>
  <si>
    <t>-8.1645212869297E-004</t>
  </si>
  <si>
    <t>-2.33795943271545E-003i</t>
  </si>
  <si>
    <t>2.52863472089451E-002i</t>
  </si>
  <si>
    <t>5.71671106090317E-003</t>
  </si>
  <si>
    <t>6.11744680232332E-003i</t>
  </si>
  <si>
    <t>4.73566331693858E-003</t>
  </si>
  <si>
    <t>7.12673143699923E-003i</t>
  </si>
  <si>
    <t>1.34769161968214E-003i</t>
  </si>
  <si>
    <t>6.88266340208773E-003</t>
  </si>
  <si>
    <t>-1.61586538429511E-002i</t>
  </si>
  <si>
    <t>3.79581007166361E-003</t>
  </si>
  <si>
    <t>1.22321228527636E-002i</t>
  </si>
  <si>
    <t>-1.05514414699688E-002i</t>
  </si>
  <si>
    <t>-9.31196979154322E-003</t>
  </si>
  <si>
    <t>-1.18777217290619E-002i</t>
  </si>
  <si>
    <t>3.58605307977576E-003i</t>
  </si>
  <si>
    <t>1.04796225801899E-003</t>
  </si>
  <si>
    <t>2.6968906884192E-003i</t>
  </si>
  <si>
    <t>-3.80308071845969E-003</t>
  </si>
  <si>
    <t>-3.13982258833418E-002i</t>
  </si>
  <si>
    <t>-5.02031579261741E-003</t>
  </si>
  <si>
    <t>-7.97115819555408E-003i</t>
  </si>
  <si>
    <t>-4.53543061304805E-003i</t>
  </si>
  <si>
    <t>3.13117565476701E-003i</t>
  </si>
  <si>
    <t>-7.12357356244393E-003</t>
  </si>
  <si>
    <t>1.27468265478085E-002i</t>
  </si>
  <si>
    <t>-2.77067319215469E-003</t>
  </si>
  <si>
    <t>7.95882287418381E-004i</t>
  </si>
  <si>
    <t>1.56946135790563E-003</t>
  </si>
  <si>
    <t>3.92948431094131E-003i</t>
  </si>
  <si>
    <t>7.77936542594101E-003i</t>
  </si>
  <si>
    <t>-4.12384519932149E-003i</t>
  </si>
  <si>
    <t>-2.60373434299436E-003i</t>
  </si>
  <si>
    <t>4.19857744269086E-003</t>
  </si>
  <si>
    <t>3.16339201585173E-002i</t>
  </si>
  <si>
    <t>5.8720461852695E-003</t>
  </si>
  <si>
    <t>9.40008306095092E-003i</t>
  </si>
  <si>
    <t>3.34966786495118E-003</t>
  </si>
  <si>
    <t>-1.60602097415043E-003i</t>
  </si>
  <si>
    <t>-6.53119715784341E-003i</t>
  </si>
  <si>
    <t>7.30428833942692E-003</t>
  </si>
  <si>
    <t>-5.60532997547154E-003i</t>
  </si>
  <si>
    <t>1.50036111837453E-003i</t>
  </si>
  <si>
    <t>-2.10293604348032E-003</t>
  </si>
  <si>
    <t>-4.779505115716E-003i</t>
  </si>
  <si>
    <t>-1.15081476132487E-002i</t>
  </si>
  <si>
    <t>4.2097355322166E-003i</t>
  </si>
  <si>
    <t>-1.94608129119226E-004</t>
  </si>
  <si>
    <t>-5.00781995361962E-003i</t>
  </si>
  <si>
    <t>-4.57417733810418E-003</t>
  </si>
  <si>
    <t>-3.03376273642809E-002i</t>
  </si>
  <si>
    <t>-5.06855410679215E-003</t>
  </si>
  <si>
    <t>-6.34557022238958E-003i</t>
  </si>
  <si>
    <t>7.39452194779321E-003i</t>
  </si>
  <si>
    <t>6.37769833000055E-003i</t>
  </si>
  <si>
    <t>-7.42083464272549E-003</t>
  </si>
  <si>
    <t>4.71893559860571E-003i</t>
  </si>
  <si>
    <t>-8.38727814765174E-003i</t>
  </si>
  <si>
    <t>-4.4891287502172E-004i</t>
  </si>
  <si>
    <t>8.64730772225477E-004i</t>
  </si>
  <si>
    <t>7.06234382059027E-003i</t>
  </si>
  <si>
    <t>1.65500050812292E-003</t>
  </si>
  <si>
    <t>-8.49359923353152E-003i</t>
  </si>
  <si>
    <t>3.05344257097858E-002i</t>
  </si>
  <si>
    <t>5.80777991196409E-003</t>
  </si>
  <si>
    <t>6.0554729732882E-003i</t>
  </si>
  <si>
    <t>1.55117514753586E-003</t>
  </si>
  <si>
    <t>-4.15738456118907E-003i</t>
  </si>
  <si>
    <t>-6.36202116612042E-003i</t>
  </si>
  <si>
    <t>7.47005083476926E-003</t>
  </si>
  <si>
    <t>-1.42422925971341E-002i</t>
  </si>
  <si>
    <t>2.61743793090045E-003</t>
  </si>
  <si>
    <t>-4.12302032161249E-003i</t>
  </si>
  <si>
    <t>-6.57686644408658E-003i</t>
  </si>
  <si>
    <t>-9.37401396210247E-003i</t>
  </si>
  <si>
    <t>8.55968769123677E-005i</t>
  </si>
  <si>
    <t>-1.53145241154005E-003</t>
  </si>
  <si>
    <t>1.59553525204199E-002i</t>
  </si>
  <si>
    <t>-3.53552795947979E-002i</t>
  </si>
  <si>
    <t>1.76488816567396E-003i</t>
  </si>
  <si>
    <t>-5.08544761176158E-004</t>
  </si>
  <si>
    <t>4.63143939842777E-003i</t>
  </si>
  <si>
    <t>5.00444747504551E-003i</t>
  </si>
  <si>
    <t>1.06101122144804E-002i</t>
  </si>
  <si>
    <t>-1.41458583450119E-003</t>
  </si>
  <si>
    <t>1.18122973390151E-002i</t>
  </si>
  <si>
    <t>3.75896176559737E-003</t>
  </si>
  <si>
    <t>3.90219985304589E-003i</t>
  </si>
  <si>
    <t>8.02327929417777E-003i</t>
  </si>
  <si>
    <t>3.70917010402718E-003i</t>
  </si>
  <si>
    <t>3.01657528492084E-003</t>
  </si>
  <si>
    <t>-9.1417802529262E-003i</t>
  </si>
  <si>
    <t>5.5283802333104E-003</t>
  </si>
  <si>
    <t>2.97607549061993E-002i</t>
  </si>
  <si>
    <t>5.50770751696014E-003</t>
  </si>
  <si>
    <t>2.46200843301869E-003i</t>
  </si>
  <si>
    <t>-6.20872212860495E-004</t>
  </si>
  <si>
    <t>-1.59474484376745E-003i</t>
  </si>
  <si>
    <t>-8.05681068900302E-003i</t>
  </si>
  <si>
    <t>7.35812914408536E-003</t>
  </si>
  <si>
    <t>-1.12549555396216E-002i</t>
  </si>
  <si>
    <t>1.77475509405984E-003</t>
  </si>
  <si>
    <t>-8.03903590349107E-003i</t>
  </si>
  <si>
    <t>-6.44574744688128E-003i</t>
  </si>
  <si>
    <t>-4.32175936820996E-003i</t>
  </si>
  <si>
    <t>5.54762896103738E-003i</t>
  </si>
  <si>
    <t>-2.90217336606093E-003</t>
  </si>
  <si>
    <t>1.37283484853556E-002i</t>
  </si>
  <si>
    <t>-3.60728772150654E-002i</t>
  </si>
  <si>
    <t>-4.46721987149767E-003</t>
  </si>
  <si>
    <t>-6.58561835309223E-003i</t>
  </si>
  <si>
    <t>1.7386735011746E-003i</t>
  </si>
  <si>
    <t>-3.25102619584489E-004i</t>
  </si>
  <si>
    <t>-7.19502377006166E-003</t>
  </si>
  <si>
    <t>5.80491619633463E-003i</t>
  </si>
  <si>
    <t>-5.01668040764713E-004</t>
  </si>
  <si>
    <t>1.7036960084717E-002i</t>
  </si>
  <si>
    <t>4.84433950150579E-003</t>
  </si>
  <si>
    <t>9.65541515793476E-003i</t>
  </si>
  <si>
    <t>-1.32197584484232E-004i</t>
  </si>
  <si>
    <t>2.49625496074516E-003i</t>
  </si>
  <si>
    <t>4.38062622407652E-003</t>
  </si>
  <si>
    <t>-9.26606651522081E-003i</t>
  </si>
  <si>
    <t>2.67633604151047E-002i</t>
  </si>
  <si>
    <t>4.96710874020161E-003</t>
  </si>
  <si>
    <t>3.02916418818504E-003i</t>
  </si>
  <si>
    <t>-3.10568503178783E-003</t>
  </si>
  <si>
    <t>-4.22466822285703E-004i</t>
  </si>
  <si>
    <t>-3.30401408489774E-003i</t>
  </si>
  <si>
    <t>-3.67462682298085E-003i</t>
  </si>
  <si>
    <t>-6.58157331131103E-003i</t>
  </si>
  <si>
    <t>-5.36132851269923E-003</t>
  </si>
  <si>
    <t>-5.7778587181013E-003i</t>
  </si>
  <si>
    <t>-4.35438650494814E-003i</t>
  </si>
  <si>
    <t>8.18622387338438E-004i</t>
  </si>
  <si>
    <t>1.52935511252355E-002i</t>
  </si>
  <si>
    <t>-6.12536905425053E-003</t>
  </si>
  <si>
    <t>-1.86902116293306E-002i</t>
  </si>
  <si>
    <t>1.74704881026137E-004i</t>
  </si>
  <si>
    <t>4.44078447095164E-003</t>
  </si>
  <si>
    <t>1.34929289558348E-002i</t>
  </si>
  <si>
    <t>9.31904047818021E-003i</t>
  </si>
  <si>
    <t>6.4799085226207E-003i</t>
  </si>
  <si>
    <t>5.25095719587468E-004</t>
  </si>
  <si>
    <t>1.44844930873875E-002i</t>
  </si>
  <si>
    <t>6.34882836941906E-003i</t>
  </si>
  <si>
    <t>1.03451216338237E-002i</t>
  </si>
  <si>
    <t>-7.82481579821599E-003</t>
  </si>
  <si>
    <t>2.90820199563575E-003i</t>
  </si>
  <si>
    <t>5.68398485204217E-003</t>
  </si>
  <si>
    <t>-1.34726337213451E-002i</t>
  </si>
  <si>
    <t>6.22718195666297E-003</t>
  </si>
  <si>
    <t>1.87713721965905E-002i</t>
  </si>
  <si>
    <t>4.19334304379224E-003</t>
  </si>
  <si>
    <t>6.97101111565704E-003i</t>
  </si>
  <si>
    <t>-7.18138859850648E-003i</t>
  </si>
  <si>
    <t>-3.72285832561266E-003i</t>
  </si>
  <si>
    <t>6.2841574876344E-003</t>
  </si>
  <si>
    <t>-2.97064082869708E-003i</t>
  </si>
  <si>
    <t>-2.68490189543731E-004</t>
  </si>
  <si>
    <t>-1.80425431082351E-002i</t>
  </si>
  <si>
    <t>-6.3107597380275E-003</t>
  </si>
  <si>
    <t>-4.99372805857057E-003i</t>
  </si>
  <si>
    <t>-7.00437101739592E-003i</t>
  </si>
  <si>
    <t>5.22399547099351E-003</t>
  </si>
  <si>
    <t>1.96436394998262E-003i</t>
  </si>
  <si>
    <t>-5.49360189974172E-003</t>
  </si>
  <si>
    <t>2.01919028104678E-002i</t>
  </si>
  <si>
    <t>-6.27581368993261E-003</t>
  </si>
  <si>
    <t>-2.63946031448818E-002i</t>
  </si>
  <si>
    <t>-2.92455259988373E-003</t>
  </si>
  <si>
    <t>1.00379365628027E-002i</t>
  </si>
  <si>
    <t>7.23721107219806E-003</t>
  </si>
  <si>
    <t>8.67581339363366E-003i</t>
  </si>
  <si>
    <t>1.26414850605562E-002i</t>
  </si>
  <si>
    <t>5.12226439772441E-003i</t>
  </si>
  <si>
    <t>1.7675753013649E-002i</t>
  </si>
  <si>
    <t>6.73051955014931E-003</t>
  </si>
  <si>
    <t>9.04230946518514E-003i</t>
  </si>
  <si>
    <t>1.39297057656302E-003i</t>
  </si>
  <si>
    <t>-2.64041255533841E-003</t>
  </si>
  <si>
    <t>1.82364568578386E-003i</t>
  </si>
  <si>
    <t>6.86569045011193E-003</t>
  </si>
  <si>
    <t>-2.09381718902992E-002i</t>
  </si>
  <si>
    <t>6.26942199557467E-003</t>
  </si>
  <si>
    <t>2.14927178538345E-002i</t>
  </si>
  <si>
    <t>3.20582603305794E-003</t>
  </si>
  <si>
    <t>-2.50315838992144E-003i</t>
  </si>
  <si>
    <t>-1.9931455138177E-003i</t>
  </si>
  <si>
    <t>-4.90040842239143E-003i</t>
  </si>
  <si>
    <t>5.34897133963224E-003</t>
  </si>
  <si>
    <t>-4.26940247744898E-004i</t>
  </si>
  <si>
    <t>-1.98039395609993E-002i</t>
  </si>
  <si>
    <t>-7.10570426890582E-003</t>
  </si>
  <si>
    <t>-1.58862315602722E-003i</t>
  </si>
  <si>
    <t>9.58016800150689E-005</t>
  </si>
  <si>
    <t>-3.7759884269728E-003i</t>
  </si>
  <si>
    <t>-6.59316229436165E-003</t>
  </si>
  <si>
    <t>1.38159322788659E-002i</t>
  </si>
  <si>
    <t>-6.20681447858788E-003</t>
  </si>
  <si>
    <t>-1.77797244829938E-002i</t>
  </si>
  <si>
    <t>-1.84104710971783E-003</t>
  </si>
  <si>
    <t>-1.50761395856824E-004i</t>
  </si>
  <si>
    <t>2.03719683074131E-003i</t>
  </si>
  <si>
    <t>9.21606435718546E-003i</t>
  </si>
  <si>
    <t>-4.79430150740875E-003</t>
  </si>
  <si>
    <t>-5.00309287077727E-003i</t>
  </si>
  <si>
    <t>2.75135491333864E-003</t>
  </si>
  <si>
    <t>2.29070107287094E-002i</t>
  </si>
  <si>
    <t>7.43086881198069E-003</t>
  </si>
  <si>
    <t>9.44510287269108E-003i</t>
  </si>
  <si>
    <t>3.60872457430703E-003i</t>
  </si>
  <si>
    <t>2.38886079265458E-003</t>
  </si>
  <si>
    <t>-4.36911002339401E-003i</t>
  </si>
  <si>
    <t>7.87007738236513E-003</t>
  </si>
  <si>
    <t>-1.41786060562914E-002i</t>
  </si>
  <si>
    <t>6.08746774859688E-003</t>
  </si>
  <si>
    <t>1.7523879136076E-002i</t>
  </si>
  <si>
    <t>2.03537836809065E-003</t>
  </si>
  <si>
    <t>-1.76558671813854E-003i</t>
  </si>
  <si>
    <t>-1.23186836072126E-002i</t>
  </si>
  <si>
    <t>-5.7941973727721E-003i</t>
  </si>
  <si>
    <t>4.18833741986017E-003</t>
  </si>
  <si>
    <t>-6.24193091787628E-003i</t>
  </si>
  <si>
    <t>-2.5096749026163E-003</t>
  </si>
  <si>
    <t>-2.7844378803881E-002i</t>
  </si>
  <si>
    <t>-7.70106510906205E-003</t>
  </si>
  <si>
    <t>-7.97696568519585E-003i</t>
  </si>
  <si>
    <t>-5.6727935305843E-003i</t>
  </si>
  <si>
    <t>-4.79354878084678E-003</t>
  </si>
  <si>
    <t>6.01229573837215E-003i</t>
  </si>
  <si>
    <t>-7.49044103219545E-003</t>
  </si>
  <si>
    <t>1.58147581918772E-002i</t>
  </si>
  <si>
    <t>-5.91153792569245E-003</t>
  </si>
  <si>
    <t>-1.4567915694466E-002i</t>
  </si>
  <si>
    <t>-5.93928326608597E-004</t>
  </si>
  <si>
    <t>9.5328518596545E-004i</t>
  </si>
  <si>
    <t>1.09546582762551E-002i</t>
  </si>
  <si>
    <t>5.29630352757325E-003i</t>
  </si>
  <si>
    <t>-3.53695067612251E-003</t>
  </si>
  <si>
    <t>-2.97474435892116E-003i</t>
  </si>
  <si>
    <t>3.85673262475876E-003</t>
  </si>
  <si>
    <t>3.01217654062472E-002i</t>
  </si>
  <si>
    <t>7.45923304755021E-003i</t>
  </si>
  <si>
    <t>2.15085252356516E-003i</t>
  </si>
  <si>
    <t>7.09936633979305E-003</t>
  </si>
  <si>
    <t>-1.81526977317737E-003i</t>
  </si>
  <si>
    <t>-1.44042064724113E-002i</t>
  </si>
  <si>
    <t>1.53882219943901E-002i</t>
  </si>
  <si>
    <t>7.22970904382038E-004</t>
  </si>
  <si>
    <t>-4.39985370268654E-003i</t>
  </si>
  <si>
    <t>-6.15455378680913E-003i</t>
  </si>
  <si>
    <t>2.71547705172752E-002</t>
  </si>
  <si>
    <t>-5.09428222758079E-003i</t>
  </si>
  <si>
    <t>2.84656702725146E-003</t>
  </si>
  <si>
    <t>1.06553442221483E-002i</t>
  </si>
  <si>
    <t>-3.58617435721586E-003</t>
  </si>
  <si>
    <t>-2.4981489443846E-002i</t>
  </si>
  <si>
    <t>-8.05965222642421E-003</t>
  </si>
  <si>
    <t>-1.27172782875887E-002i</t>
  </si>
  <si>
    <t>-2.84037842464173E-003i</t>
  </si>
  <si>
    <t>6.42233824628696E-003i</t>
  </si>
  <si>
    <t>-8.14279017622204E-003</t>
  </si>
  <si>
    <t>1.94024853658509E-002i</t>
  </si>
  <si>
    <t>-5.39395260679711E-003</t>
  </si>
  <si>
    <t>-1.2562356275309E-002i</t>
  </si>
  <si>
    <t>7.71402738408447E-004</t>
  </si>
  <si>
    <t>-5.00486049643136E-004i</t>
  </si>
  <si>
    <t>7.6521796664857E-003i</t>
  </si>
  <si>
    <t>9.15833901038776E-003i</t>
  </si>
  <si>
    <t>-2.1240844055088E-003</t>
  </si>
  <si>
    <t>-6.14816703372249E-003i</t>
  </si>
  <si>
    <t>2.76851923040463E-002i</t>
  </si>
  <si>
    <t>8.14121774365004E-003</t>
  </si>
  <si>
    <t>3.47471610370192E-003i</t>
  </si>
  <si>
    <t>9.99776730659193E-003</t>
  </si>
  <si>
    <t>-1.88021155041623E-003i</t>
  </si>
  <si>
    <t>-4.14507837339457E-003i</t>
  </si>
  <si>
    <t>9.16693341829751E-003</t>
  </si>
  <si>
    <t>-1.90451206001405E-002i</t>
  </si>
  <si>
    <t>8.61751550430159E-003i</t>
  </si>
  <si>
    <t>-6.82078608616221E-004</t>
  </si>
  <si>
    <t>-7.39949159380604E-003i</t>
  </si>
  <si>
    <t>-7.40724113727196E-003i</t>
  </si>
  <si>
    <t>-6.8726762887448E-003i</t>
  </si>
  <si>
    <t>1.37678548940057E-003</t>
  </si>
  <si>
    <t>2.89565574602136E-003i</t>
  </si>
  <si>
    <t>-4.56953038208669E-003</t>
  </si>
  <si>
    <t>-3.03551046982241E-002i</t>
  </si>
  <si>
    <t>-8.15426578048177E-003</t>
  </si>
  <si>
    <t>-3.90006675954751E-003i</t>
  </si>
  <si>
    <t>-7.97029270623078E-003</t>
  </si>
  <si>
    <t>-1.34448753960555E-003i</t>
  </si>
  <si>
    <t>8.44611518132223E-003i</t>
  </si>
  <si>
    <t>1.57447655333341E-002i</t>
  </si>
  <si>
    <t>-4.66874414346417E-003</t>
  </si>
  <si>
    <t>-9.39048542700744E-003i</t>
  </si>
  <si>
    <t>7.32227230394632E-004i</t>
  </si>
  <si>
    <t>8.63328074482673E-003i</t>
  </si>
  <si>
    <t>1.74702063477568E-003i</t>
  </si>
  <si>
    <t>-6.12245960285487E-004</t>
  </si>
  <si>
    <t>-5.3265495479204E-003i</t>
  </si>
  <si>
    <t>2.77508540619028E-002i</t>
  </si>
  <si>
    <t>8.09722178669554E-003</t>
  </si>
  <si>
    <t>7.68443430341565E-003i</t>
  </si>
  <si>
    <t>-4.37128788699659E-003i</t>
  </si>
  <si>
    <t>-9.39317779755986E-003i</t>
  </si>
  <si>
    <t>9.39721674367023E-003</t>
  </si>
  <si>
    <t>-1.51923666070859E-002i</t>
  </si>
  <si>
    <t>4.23565496382891E-003</t>
  </si>
  <si>
    <t>6.07499919358771E-003i</t>
  </si>
  <si>
    <t>-2.12437280144484E-003</t>
  </si>
  <si>
    <t>-8.10949571600006E-003i</t>
  </si>
  <si>
    <t>-1.12005185293476E-002i</t>
  </si>
  <si>
    <t>-4.38793301812711E-003i</t>
  </si>
  <si>
    <t>-1.61760348276127E-004</t>
  </si>
  <si>
    <t>1.3736439380329E-003i</t>
  </si>
  <si>
    <t>-3.41943239220122E-002i</t>
  </si>
  <si>
    <t>-7.969306628428E-003</t>
  </si>
  <si>
    <t>-7.0183448075094E-003i</t>
  </si>
  <si>
    <t>-5.11522154158941E-003</t>
  </si>
  <si>
    <t>7.12830340308737E-005i</t>
  </si>
  <si>
    <t>1.27086541618089E-002i</t>
  </si>
  <si>
    <t>-8.60043082343895E-003</t>
  </si>
  <si>
    <t>1.24545398373661E-002i</t>
  </si>
  <si>
    <t>-3.76067782525988E-003</t>
  </si>
  <si>
    <t>5.686402910108E-004i</t>
  </si>
  <si>
    <t>3.74641274274514E-003i</t>
  </si>
  <si>
    <t>1.26059304555693E-002i</t>
  </si>
  <si>
    <t>9.73504857620676E-003i</t>
  </si>
  <si>
    <t>9.37358177420425E-004</t>
  </si>
  <si>
    <t>-5.83555297985666E-003i</t>
  </si>
  <si>
    <t>6.57530979877166E-003</t>
  </si>
  <si>
    <t>2.6157228370009E-002i</t>
  </si>
  <si>
    <t>7.77055495397476E-003</t>
  </si>
  <si>
    <t>1.19056650565996E-002i</t>
  </si>
  <si>
    <t>-2.57880503309057E-003i</t>
  </si>
  <si>
    <t>1.79806226359065E-002</t>
  </si>
  <si>
    <t>-6.43321421334651E-003i</t>
  </si>
  <si>
    <t>9.32872796756507E-003</t>
  </si>
  <si>
    <t>-1.56927044006295E-002i</t>
  </si>
  <si>
    <t>-1.48194177500192E-003i</t>
  </si>
  <si>
    <t>-3.54505629187817E-003</t>
  </si>
  <si>
    <t>-9.37302332539057E-004i</t>
  </si>
  <si>
    <t>-7.3294173012077E-003i</t>
  </si>
  <si>
    <t>-3.13653961660051E-003i</t>
  </si>
  <si>
    <t>-1.70666820108246E-003</t>
  </si>
  <si>
    <t>1.19266646899357E-002i</t>
  </si>
  <si>
    <t>-6.08665064010104E-003</t>
  </si>
  <si>
    <t>-2.46407962412348E-002i</t>
  </si>
  <si>
    <t>-7.50182336380591E-003</t>
  </si>
  <si>
    <t>-6.97688510553081E-003i</t>
  </si>
  <si>
    <t>7.8367156779675E-003i</t>
  </si>
  <si>
    <t>-1.91908659082321E-002</t>
  </si>
  <si>
    <t>3.25277637225683E-003i</t>
  </si>
  <si>
    <t>-8.38248547913443E-003</t>
  </si>
  <si>
    <t>8.82013310884792E-003i</t>
  </si>
  <si>
    <t>-1.28103953993548E-003i</t>
  </si>
  <si>
    <t>1.32975928293341E-002i</t>
  </si>
  <si>
    <t>-5.44152145635948E-003i</t>
  </si>
  <si>
    <t>2.46190377205921E-003</t>
  </si>
  <si>
    <t>-1.78897183508642E-002i</t>
  </si>
  <si>
    <t>2.85226715774288E-002i</t>
  </si>
  <si>
    <t>2.75211085644703E-003i</t>
  </si>
  <si>
    <t>7.74101208161284E-004</t>
  </si>
  <si>
    <t>-3.53679218809373E-003i</t>
  </si>
  <si>
    <t>-1.22135430919266E-002i</t>
  </si>
  <si>
    <t>8.9635721900035E-003</t>
  </si>
  <si>
    <t>-8.94410244499346E-003i</t>
  </si>
  <si>
    <t>2.13146169432355E-003</t>
  </si>
  <si>
    <t>-5.76980540090687E-003i</t>
  </si>
  <si>
    <t>-9.31869684742546E-003i</t>
  </si>
  <si>
    <t>-1.05412260643073E-002i</t>
  </si>
  <si>
    <t>-2.70080830467409E-003i</t>
  </si>
  <si>
    <t>-3.19546583033484E-003</t>
  </si>
  <si>
    <t>1.33719623949504E-002i</t>
  </si>
  <si>
    <t>-2.12280031521135E-002i</t>
  </si>
  <si>
    <t>-6.76193289537719E-003</t>
  </si>
  <si>
    <t>-2.2675124871781E-003i</t>
  </si>
  <si>
    <t>1.64809263398818E-003i</t>
  </si>
  <si>
    <t>5.28937179645319E-003i</t>
  </si>
  <si>
    <t>-7.87404458916693E-003</t>
  </si>
  <si>
    <t>1.85889958305873E-002i</t>
  </si>
  <si>
    <t>-1.53802764427725E-003</t>
  </si>
  <si>
    <t>1.35594281762256E-003i</t>
  </si>
  <si>
    <t>1.14417733633954E-002i</t>
  </si>
  <si>
    <t>1.02885132756206E-002i</t>
  </si>
  <si>
    <t>-3.62220611122192E-003i</t>
  </si>
  <si>
    <t>3.90003478085661E-003</t>
  </si>
  <si>
    <t>-1.0132361283182E-002i</t>
  </si>
  <si>
    <t>2.01237884870123E-002i</t>
  </si>
  <si>
    <t>6.29652498132643E-003</t>
  </si>
  <si>
    <t>-2.83596576031105E-004i</t>
  </si>
  <si>
    <t>-3.08037044602075E-003</t>
  </si>
  <si>
    <t>-3.77017235307017E-003i</t>
  </si>
  <si>
    <t>-8.07759244820217E-003i</t>
  </si>
  <si>
    <t>-1.82032137088975E-002i</t>
  </si>
  <si>
    <t>9.29077217371533E-004</t>
  </si>
  <si>
    <t>-9.53574037294819E-003i</t>
  </si>
  <si>
    <t>-6.08604006167697E-003</t>
  </si>
  <si>
    <t>-2.91741795768234E-003i</t>
  </si>
  <si>
    <t>-6.71393532298458E-003i</t>
  </si>
  <si>
    <t>9.99005267696397E-003</t>
  </si>
  <si>
    <t>-5.97200335548266E-003i</t>
  </si>
  <si>
    <t>-4.56865819573443E-003</t>
  </si>
  <si>
    <t>2.22311907321882E-002i</t>
  </si>
  <si>
    <t>-2.32057159869693E-002i</t>
  </si>
  <si>
    <t>-5.77258293711756E-003</t>
  </si>
  <si>
    <t>6.87630745951087E-003i</t>
  </si>
  <si>
    <t>8.19519622601785E-003i</t>
  </si>
  <si>
    <t>4.73628646798357E-003i</t>
  </si>
  <si>
    <t>1.37963647236124E-002i</t>
  </si>
  <si>
    <t>-3.10739721461959E-004</t>
  </si>
  <si>
    <t>1.05710875086767E-002i</t>
  </si>
  <si>
    <t>1.24573489115672E-002i</t>
  </si>
  <si>
    <t>2.23091443218378E-002</t>
  </si>
  <si>
    <t>-2.28208509225174E-003i</t>
  </si>
  <si>
    <t>5.1948332577324E-003</t>
  </si>
  <si>
    <t>-2.3450363197447E-002i</t>
  </si>
  <si>
    <t>2.34503631974521E-002i</t>
  </si>
  <si>
    <t>2.28208509225729E-003i</t>
  </si>
  <si>
    <t>-7.13297123530441E-003</t>
  </si>
  <si>
    <t>-2.95898502349701E-003i</t>
  </si>
  <si>
    <t>-1.24573489115659E-002i</t>
  </si>
  <si>
    <t>-1.05710875086722E-002i</t>
  </si>
  <si>
    <t>-3.10739721461896E-004</t>
  </si>
  <si>
    <t>-1.37963647236233E-002i</t>
  </si>
  <si>
    <t>-4.73628646797313E-003i</t>
  </si>
  <si>
    <t>-8.19519622601527E-003i</t>
  </si>
  <si>
    <t>-6.87630745951066E-003i</t>
  </si>
  <si>
    <t>-5.77258293711753E-003</t>
  </si>
  <si>
    <t>2.32057159869656E-002i</t>
  </si>
  <si>
    <t>-2.22311907321994E-002i</t>
  </si>
  <si>
    <t>5.97200335547956E-003i</t>
  </si>
  <si>
    <t>6.71393532298585E-003i</t>
  </si>
  <si>
    <t>2.91741795769112E-003i</t>
  </si>
  <si>
    <t>9.53574037295547E-003i</t>
  </si>
  <si>
    <t>9.29077217371466E-004</t>
  </si>
  <si>
    <t>1.82032137088976E-002i</t>
  </si>
  <si>
    <t>8.31739294907619E-003</t>
  </si>
  <si>
    <t>8.07759244820571E-003i</t>
  </si>
  <si>
    <t>3.7701723530645E-003i</t>
  </si>
  <si>
    <t>2.83596576040811E-004i</t>
  </si>
  <si>
    <t>6.29652498132639E-003</t>
  </si>
  <si>
    <t>-2.012378848701E-002i</t>
  </si>
  <si>
    <t>1.01323612831805E-002i</t>
  </si>
  <si>
    <t>3.90003478085666E-003</t>
  </si>
  <si>
    <t>3.62220611121492E-003i</t>
  </si>
  <si>
    <t>-1.02885132756209E-002i</t>
  </si>
  <si>
    <t>2.22059427780234E-002</t>
  </si>
  <si>
    <t>-1.14417733633927E-002i</t>
  </si>
  <si>
    <t>-1.35594281762325E-003i</t>
  </si>
  <si>
    <t>-1.85889958305859E-002i</t>
  </si>
  <si>
    <t>-5.28937179645115E-003i</t>
  </si>
  <si>
    <t>-1.64809263398611E-003i</t>
  </si>
  <si>
    <t>2.26751248717902E-003i</t>
  </si>
  <si>
    <t>2.12280031521103E-002i</t>
  </si>
  <si>
    <t>-1.33719623949425E-002i</t>
  </si>
  <si>
    <t>-3.19546583033489E-003</t>
  </si>
  <si>
    <t>2.70080830467317E-003i</t>
  </si>
  <si>
    <t>1.05412260643051E-002i</t>
  </si>
  <si>
    <t>9.31869684742584E-003i</t>
  </si>
  <si>
    <t>5.7698054009376E-003i</t>
  </si>
  <si>
    <t>2.13146169432349E-003</t>
  </si>
  <si>
    <t>8.94410244499408E-003i</t>
  </si>
  <si>
    <t>1.22135430919255E-002i</t>
  </si>
  <si>
    <t>3.53679218810006E-003i</t>
  </si>
  <si>
    <t>7.7410120816128E-004</t>
  </si>
  <si>
    <t>-2.75211085644745E-003i</t>
  </si>
  <si>
    <t>7.16478819910885E-003</t>
  </si>
  <si>
    <t>-2.85226715774267E-002i</t>
  </si>
  <si>
    <t>7.14654614035107E-003</t>
  </si>
  <si>
    <t>1.78897183508627E-002i</t>
  </si>
  <si>
    <t>2.46190377205927E-003</t>
  </si>
  <si>
    <t>5.44152145636208E-003i</t>
  </si>
  <si>
    <t>-2.35406219383688E-003i</t>
  </si>
  <si>
    <t>-1.3297592829335E-002i</t>
  </si>
  <si>
    <t>1.28103953993546E-003i</t>
  </si>
  <si>
    <t>-2.70344141646287E-003</t>
  </si>
  <si>
    <t>-8.82013310885669E-003i</t>
  </si>
  <si>
    <t>-8.38248547913446E-003</t>
  </si>
  <si>
    <t>-3.25277637225829E-003i</t>
  </si>
  <si>
    <t>-7.83671567796807E-003i</t>
  </si>
  <si>
    <t>6.97688510553013E-003i</t>
  </si>
  <si>
    <t>-7.50182336380588E-003</t>
  </si>
  <si>
    <t>2.46407962412358E-002i</t>
  </si>
  <si>
    <t>-6.08665064010105E-003</t>
  </si>
  <si>
    <t>-1.19266646899352E-002i</t>
  </si>
  <si>
    <t>-1.70666820108251E-003</t>
  </si>
  <si>
    <t>3.1365396166021E-003i</t>
  </si>
  <si>
    <t>7.32941730120703E-003i</t>
  </si>
  <si>
    <t>9.37302332524681E-004i</t>
  </si>
  <si>
    <t>1.48194177500153E-003i</t>
  </si>
  <si>
    <t>3.24829328172265E-003</t>
  </si>
  <si>
    <t>1.5692704400631E-002i</t>
  </si>
  <si>
    <t>6.43321421334579E-003i</t>
  </si>
  <si>
    <t>2.57880503309432E-003i</t>
  </si>
  <si>
    <t>-1.19056650566081E-002i</t>
  </si>
  <si>
    <t>7.77055495397472E-003</t>
  </si>
  <si>
    <t>-2.61572283700087E-002i</t>
  </si>
  <si>
    <t>5.8355529798565E-003i</t>
  </si>
  <si>
    <t>9.37358177420473E-004</t>
  </si>
  <si>
    <t>-9.73504857625119E-003i</t>
  </si>
  <si>
    <t>-1.26059304555671E-002i</t>
  </si>
  <si>
    <t>-3.74641274274707E-003i</t>
  </si>
  <si>
    <t>-5.68640291009367E-004i</t>
  </si>
  <si>
    <t>-3.76067782525982E-003</t>
  </si>
  <si>
    <t>-1.2454539837375E-002i</t>
  </si>
  <si>
    <t>-1.27086541618194E-002i</t>
  </si>
  <si>
    <t>-7.12830340302475E-005i</t>
  </si>
  <si>
    <t>7.01834480751102E-003i</t>
  </si>
  <si>
    <t>-7.96930662842795E-003</t>
  </si>
  <si>
    <t>3.41943239220112E-002i</t>
  </si>
  <si>
    <t>-1.37364393803483E-003i</t>
  </si>
  <si>
    <t>-1.61760348276174E-004</t>
  </si>
  <si>
    <t>4.38793301812481E-003i</t>
  </si>
  <si>
    <t>1.12005185293534E-002i</t>
  </si>
  <si>
    <t>8.10949571600382E-003i</t>
  </si>
  <si>
    <t>-2.12437280144486E-003</t>
  </si>
  <si>
    <t>-6.07499919358929E-003i</t>
  </si>
  <si>
    <t>1.51923666070842E-002i</t>
  </si>
  <si>
    <t>9.39721674367025E-003</t>
  </si>
  <si>
    <t>9.39317779756102E-003i</t>
  </si>
  <si>
    <t>4.37128788699074E-003i</t>
  </si>
  <si>
    <t>7.40692157982081E-003</t>
  </si>
  <si>
    <t>8.0972217866955E-003</t>
  </si>
  <si>
    <t>-2.77508540619031E-002i</t>
  </si>
  <si>
    <t>5.32654954792308E-003i</t>
  </si>
  <si>
    <t>-6.12245960285445E-004</t>
  </si>
  <si>
    <t>-1.74702063477907E-003i</t>
  </si>
  <si>
    <t>-8.63328074483077E-003i</t>
  </si>
  <si>
    <t>-7.32227230396337E-004i</t>
  </si>
  <si>
    <t>2.20228013951062E-003</t>
  </si>
  <si>
    <t>9.39048542700674E-003i</t>
  </si>
  <si>
    <t>-4.66874414346411E-003</t>
  </si>
  <si>
    <t>-1.57447655333332E-002i</t>
  </si>
  <si>
    <t>-8.51893292811211E-003</t>
  </si>
  <si>
    <t>-8.44611518131965E-003i</t>
  </si>
  <si>
    <t>1.3444875396073E-003i</t>
  </si>
  <si>
    <t>-7.97029270623076E-003</t>
  </si>
  <si>
    <t>3.90006675954646E-003i</t>
  </si>
  <si>
    <t>3.03551046982214E-002i</t>
  </si>
  <si>
    <t>-4.56953038208672E-003</t>
  </si>
  <si>
    <t>-2.89565574602246E-003i</t>
  </si>
  <si>
    <t>1.37678548940053E-003</t>
  </si>
  <si>
    <t>6.87267628874532E-003i</t>
  </si>
  <si>
    <t>7.40724113727294E-003i</t>
  </si>
  <si>
    <t>7.39949159378127E-003i</t>
  </si>
  <si>
    <t>-6.8207860861625E-004</t>
  </si>
  <si>
    <t>-8.61751550430035E-003i</t>
  </si>
  <si>
    <t>5.05597853930777E-003</t>
  </si>
  <si>
    <t>1.90451206001361E-002i</t>
  </si>
  <si>
    <t>4.14507837339705E-003i</t>
  </si>
  <si>
    <t>1.88021155041451E-003i</t>
  </si>
  <si>
    <t>-3.47471610368673E-003i</t>
  </si>
  <si>
    <t>8.14121774365E-003</t>
  </si>
  <si>
    <t>-2.76851923040441E-002i</t>
  </si>
  <si>
    <t>4.89243455187774E-003</t>
  </si>
  <si>
    <t>6.14816703372042E-003i</t>
  </si>
  <si>
    <t>-2.12408440550877E-003</t>
  </si>
  <si>
    <t>-9.15833901039803E-003i</t>
  </si>
  <si>
    <t>-7.65217966648272E-003i</t>
  </si>
  <si>
    <t>1.56176654031261E-002</t>
  </si>
  <si>
    <t>5.00486049641896E-004i</t>
  </si>
  <si>
    <t>7.71402738408468E-004</t>
  </si>
  <si>
    <t>1.25623562753096E-002i</t>
  </si>
  <si>
    <t>-1.94024853658487E-002i</t>
  </si>
  <si>
    <t>-8.14279017622209E-003</t>
  </si>
  <si>
    <t>-6.42233824629387E-003i</t>
  </si>
  <si>
    <t>-9.28871361002503E-003</t>
  </si>
  <si>
    <t>2.84037842463734E-003i</t>
  </si>
  <si>
    <t>1.27172782875891E-002i</t>
  </si>
  <si>
    <t>-8.05965222642418E-003</t>
  </si>
  <si>
    <t>2.49814894438212E-002i</t>
  </si>
  <si>
    <t>-1.06553442221458E-002i</t>
  </si>
  <si>
    <t>2.84656702725142E-003</t>
  </si>
  <si>
    <t>5.09428222757812E-003i</t>
  </si>
  <si>
    <t>6.15455378681154E-003i</t>
  </si>
  <si>
    <t>4.39985370268134E-003i</t>
  </si>
  <si>
    <t>7.22970904382004E-004</t>
  </si>
  <si>
    <t>-1.53882219943846E-002i</t>
  </si>
  <si>
    <t>5.67986236979808E-003</t>
  </si>
  <si>
    <t>1.44042064724105E-002i</t>
  </si>
  <si>
    <t>8.64955344278979E-003</t>
  </si>
  <si>
    <t>1.81526977317607E-003i</t>
  </si>
  <si>
    <t>7.09936633979306E-003</t>
  </si>
  <si>
    <t>-2.15085252356804E-003i</t>
  </si>
  <si>
    <t>-7.45923304754939E-003i</t>
  </si>
  <si>
    <t>7.91191094840486E-003</t>
  </si>
  <si>
    <t>-3.01217654062466E-002i</t>
  </si>
  <si>
    <t>3.85673262475877E-003</t>
  </si>
  <si>
    <t>2.97474435892203E-003i</t>
  </si>
  <si>
    <t>-3.53695067612247E-003</t>
  </si>
  <si>
    <t>-5.29630352757266E-003i</t>
  </si>
  <si>
    <t>-1.09546582762573E-002i</t>
  </si>
  <si>
    <t>-9.53285185968935E-004i</t>
  </si>
  <si>
    <t>-5.93928326608571E-004</t>
  </si>
  <si>
    <t>1.45679156944652E-002i</t>
  </si>
  <si>
    <t>-5.91153792569241E-003</t>
  </si>
  <si>
    <t>-1.58147581920024E-002i</t>
  </si>
  <si>
    <t>-7.4904410321955E-003</t>
  </si>
  <si>
    <t>-6.01229573836156E-003i</t>
  </si>
  <si>
    <t>-4.7935487808468E-003</t>
  </si>
  <si>
    <t>5.67279353058096E-003i</t>
  </si>
  <si>
    <t>7.97696568519735E-003i</t>
  </si>
  <si>
    <t>2.7844378803882E-002i</t>
  </si>
  <si>
    <t>6.24193091797278E-003i</t>
  </si>
  <si>
    <t>4.18833741986014E-003</t>
  </si>
  <si>
    <t>5.79419737277609E-003i</t>
  </si>
  <si>
    <t>1.23186836072124E-002i</t>
  </si>
  <si>
    <t>1.76558671814504E-003i</t>
  </si>
  <si>
    <t>2.0353783680906E-003</t>
  </si>
  <si>
    <t>-1.75238791360781E-002i</t>
  </si>
  <si>
    <t>6.08746774859684E-003</t>
  </si>
  <si>
    <t>1.41786060562948E-002i</t>
  </si>
  <si>
    <t>4.36911002339488E-003i</t>
  </si>
  <si>
    <t>2.38886079265459E-003</t>
  </si>
  <si>
    <t>-3.60872457430625E-003i</t>
  </si>
  <si>
    <t>-9.44510287269613E-003i</t>
  </si>
  <si>
    <t>7.43086881198066E-003</t>
  </si>
  <si>
    <t>-2.29070107287118E-002i</t>
  </si>
  <si>
    <t>2.75135491333867E-003</t>
  </si>
  <si>
    <t>5.00309287077935E-003i</t>
  </si>
  <si>
    <t>-4.79430150740872E-003</t>
  </si>
  <si>
    <t>-9.21606435718838E-003i</t>
  </si>
  <si>
    <t>-2.03719683073741E-003i</t>
  </si>
  <si>
    <t>1.50761395852256E-004i</t>
  </si>
  <si>
    <t>-1.84104710971778E-003</t>
  </si>
  <si>
    <t>1.77797244829966E-002i</t>
  </si>
  <si>
    <t>-6.20681447858784E-003</t>
  </si>
  <si>
    <t>-1.38159322788726E-002i</t>
  </si>
  <si>
    <t>-6.5931622943617E-003</t>
  </si>
  <si>
    <t>3.7759884269803E-003i</t>
  </si>
  <si>
    <t>9.58016800150551E-005</t>
  </si>
  <si>
    <t>1.58862315603005E-003i</t>
  </si>
  <si>
    <t>1.53288256600944E-002i</t>
  </si>
  <si>
    <t>-7.1057042689058E-003</t>
  </si>
  <si>
    <t>1.98039395610061E-002i</t>
  </si>
  <si>
    <t>-1.3875579872817E-003</t>
  </si>
  <si>
    <t>4.26940247747468E-004i</t>
  </si>
  <si>
    <t>4.90040842238794E-003i</t>
  </si>
  <si>
    <t>1.99314551382065E-003i</t>
  </si>
  <si>
    <t>-8.67195233040495E-003</t>
  </si>
  <si>
    <t>2.50315838992529E-003i</t>
  </si>
  <si>
    <t>3.20582603305789E-003</t>
  </si>
  <si>
    <t>-2.14927178538126E-002i</t>
  </si>
  <si>
    <t>6.26942199557464E-003</t>
  </si>
  <si>
    <t>2.09381718902993E-002i</t>
  </si>
  <si>
    <t>6.86569045011196E-003</t>
  </si>
  <si>
    <t>-1.82364568578077E-003i</t>
  </si>
  <si>
    <t>-2.6404125553384E-003</t>
  </si>
  <si>
    <t>-1.3929705765756E-003i</t>
  </si>
  <si>
    <t>1.42733232793461E-002</t>
  </si>
  <si>
    <t>-9.04230946518141E-003i</t>
  </si>
  <si>
    <t>6.73051955014928E-003</t>
  </si>
  <si>
    <t>-1.76757530136492E-002i</t>
  </si>
  <si>
    <t>-5.12226439772095E-003i</t>
  </si>
  <si>
    <t>-5.84710488041524E-003</t>
  </si>
  <si>
    <t>-1.26414850605561E-002i</t>
  </si>
  <si>
    <t>-8.67581339358498E-003i</t>
  </si>
  <si>
    <t>-1.00379365628033E-002i</t>
  </si>
  <si>
    <t>2.63946031448815E-002i</t>
  </si>
  <si>
    <t>-2.01919028104729E-002i</t>
  </si>
  <si>
    <t>-5.49360189974177E-003</t>
  </si>
  <si>
    <t>-1.96436394997709E-003i</t>
  </si>
  <si>
    <t>5.2239954709935E-003</t>
  </si>
  <si>
    <t>7.00437101739237E-003i</t>
  </si>
  <si>
    <t>4.99372805857695E-003i</t>
  </si>
  <si>
    <t>-6.31075973802748E-003</t>
  </si>
  <si>
    <t>1.80425431082304E-002i</t>
  </si>
  <si>
    <t>-2.68490189543774E-004</t>
  </si>
  <si>
    <t>2.97064082871273E-003i</t>
  </si>
  <si>
    <t>3.72285832561201E-003i</t>
  </si>
  <si>
    <t>7.18138859850905E-003i</t>
  </si>
  <si>
    <t>-5.82224412686924E-003</t>
  </si>
  <si>
    <t>-6.97101111568697E-003i</t>
  </si>
  <si>
    <t>4.19334304379219E-003</t>
  </si>
  <si>
    <t>-1.87713721965855E-002i</t>
  </si>
  <si>
    <t>6.22718195666293E-003</t>
  </si>
  <si>
    <t>1.34726337213413E-002i</t>
  </si>
  <si>
    <t>5.68398485204221E-003</t>
  </si>
  <si>
    <t>-2.90820199563624E-003i</t>
  </si>
  <si>
    <t>-7.82481579821598E-003</t>
  </si>
  <si>
    <t>-1.03451216338172E-002i</t>
  </si>
  <si>
    <t>-6.34882836940048E-003i</t>
  </si>
  <si>
    <t>5.85229241855019E-003</t>
  </si>
  <si>
    <t>-1.44844930873868E-002i</t>
  </si>
  <si>
    <t>5.25095719587506E-004</t>
  </si>
  <si>
    <t>-6.4799085226198E-003i</t>
  </si>
  <si>
    <t>-6.65634123194965E-003</t>
  </si>
  <si>
    <t>-9.3190404781754E-003i</t>
  </si>
  <si>
    <t>-1.34929289558336E-002i</t>
  </si>
  <si>
    <t>4.4407844709516E-003</t>
  </si>
  <si>
    <t>-1.74704881028396E-004i</t>
  </si>
  <si>
    <t>-3.80835625016849E-003</t>
  </si>
  <si>
    <t>1.86902116293339E-002i</t>
  </si>
  <si>
    <t>-6.1253690542505E-003</t>
  </si>
  <si>
    <t>-1.52935511252362E-002i</t>
  </si>
  <si>
    <t>-4.24371118611493E-003</t>
  </si>
  <si>
    <t>-8.18622387327256E-004i</t>
  </si>
  <si>
    <t>4.35438650494989E-003i</t>
  </si>
  <si>
    <t>-1.36417911206458E-002</t>
  </si>
  <si>
    <t>5.77785871810394E-003i</t>
  </si>
  <si>
    <t>6.5815733112188E-003i</t>
  </si>
  <si>
    <t>8.00172123061035E-004</t>
  </si>
  <si>
    <t>3.67462682298439E-003i</t>
  </si>
  <si>
    <t>6.96067487237917E-003</t>
  </si>
  <si>
    <t>3.3040140849009E-003i</t>
  </si>
  <si>
    <t>4.22466822289545E-004i</t>
  </si>
  <si>
    <t>-3.10568503178779E-003</t>
  </si>
  <si>
    <t>-3.02916418819197E-003i</t>
  </si>
  <si>
    <t>4.96710874020155E-003</t>
  </si>
  <si>
    <t>-2.67633604150466E-002i</t>
  </si>
  <si>
    <t>5.97283958200452E-003</t>
  </si>
  <si>
    <t>9.2660665152211E-003i</t>
  </si>
  <si>
    <t>-2.49625496074124E-003i</t>
  </si>
  <si>
    <t>1.32197584481205E-004i</t>
  </si>
  <si>
    <t>-9.65541515793353E-003i</t>
  </si>
  <si>
    <t>-1.70369600847171E-002i</t>
  </si>
  <si>
    <t>-5.01668040764687E-004</t>
  </si>
  <si>
    <t>-5.80491619633046E-003i</t>
  </si>
  <si>
    <t>3.2510261957787E-004i</t>
  </si>
  <si>
    <t>-1.73867350117632E-003i</t>
  </si>
  <si>
    <t>6.58561835309315E-003i</t>
  </si>
  <si>
    <t>-4.46721987149762E-003</t>
  </si>
  <si>
    <t>3.6072877215066E-002i</t>
  </si>
  <si>
    <t>-1.37283484853772E-002i</t>
  </si>
  <si>
    <t>-2.90217336606098E-003</t>
  </si>
  <si>
    <t>-5.54762896103503E-003i</t>
  </si>
  <si>
    <t>4.32175936820763E-003i</t>
  </si>
  <si>
    <t>6.44574744688222E-003i</t>
  </si>
  <si>
    <t>8.03903590348525E-003i</t>
  </si>
  <si>
    <t>1.77475509405979E-003</t>
  </si>
  <si>
    <t>1.12549555396724E-002i</t>
  </si>
  <si>
    <t>8.05681068900102E-003i</t>
  </si>
  <si>
    <t>2.69676452393788E-002</t>
  </si>
  <si>
    <t>1.59474484377055E-003i</t>
  </si>
  <si>
    <t>-6.20872212860466E-004</t>
  </si>
  <si>
    <t>-2.46200843301994E-003i</t>
  </si>
  <si>
    <t>5.50770751696008E-003</t>
  </si>
  <si>
    <t>-2.97607549061923E-002i</t>
  </si>
  <si>
    <t>9.14178025292361E-003i</t>
  </si>
  <si>
    <t>-3.70917010402637E-003i</t>
  </si>
  <si>
    <t>-8.02327929418361E-003i</t>
  </si>
  <si>
    <t>-3.90219985302789E-003i</t>
  </si>
  <si>
    <t>-1.18122973390141E-002i</t>
  </si>
  <si>
    <t>-1.41458583450114E-003</t>
  </si>
  <si>
    <t>-1.06101122144781E-002i</t>
  </si>
  <si>
    <t>-5.00444747508523E-003i</t>
  </si>
  <si>
    <t>-4.63143939842479E-003i</t>
  </si>
  <si>
    <t>-5.08544761176185E-004</t>
  </si>
  <si>
    <t>-1.76488816567412E-003i</t>
  </si>
  <si>
    <t>3.53552795948019E-002i</t>
  </si>
  <si>
    <t>-1.59553525204195E-002i</t>
  </si>
  <si>
    <t>-1.5314524115401E-003</t>
  </si>
  <si>
    <t>-8.55968768510231E-005i</t>
  </si>
  <si>
    <t>9.37401396209964E-003i</t>
  </si>
  <si>
    <t>6.57686644408795E-003i</t>
  </si>
  <si>
    <t>-3.20404536693492E-003</t>
  </si>
  <si>
    <t>4.12302032162209E-003i</t>
  </si>
  <si>
    <t>2.61743793090039E-003</t>
  </si>
  <si>
    <t>1.42422925971442E-002i</t>
  </si>
  <si>
    <t>6.36202116611825E-003i</t>
  </si>
  <si>
    <t>4.1573845611895E-003i</t>
  </si>
  <si>
    <t>-6.05547297329197E-003i</t>
  </si>
  <si>
    <t>5.80777991196403E-003</t>
  </si>
  <si>
    <t>-3.0534425709784E-002i</t>
  </si>
  <si>
    <t>4.92443283286361E-003</t>
  </si>
  <si>
    <t>8.49359923352525E-003i</t>
  </si>
  <si>
    <t>1.65500050812295E-003</t>
  </si>
  <si>
    <t>-7.06234382058918E-003i</t>
  </si>
  <si>
    <t>-8.64730772271788E-004i</t>
  </si>
  <si>
    <t>1.23443546639934E-002</t>
  </si>
  <si>
    <t>4.48912875028399E-004i</t>
  </si>
  <si>
    <t>2.64987547480468E-003</t>
  </si>
  <si>
    <t>8.38727814765051E-003i</t>
  </si>
  <si>
    <t>-2.1794830524889E-003</t>
  </si>
  <si>
    <t>-4.71893559860785E-003i</t>
  </si>
  <si>
    <t>-7.4208346427255E-003</t>
  </si>
  <si>
    <t>-6.37769833000803E-003i</t>
  </si>
  <si>
    <t>-7.39452194777411E-003i</t>
  </si>
  <si>
    <t>-2.50007340849381E-003</t>
  </si>
  <si>
    <t>6.34557022238865E-003i</t>
  </si>
  <si>
    <t>-5.0685541067921E-003</t>
  </si>
  <si>
    <t>3.03376273642818E-002i</t>
  </si>
  <si>
    <t>5.00781995361055E-003i</t>
  </si>
  <si>
    <t>-1.94608129119273E-004</t>
  </si>
  <si>
    <t>-4.20973553220854E-003i</t>
  </si>
  <si>
    <t>1.1508147613248E-002i</t>
  </si>
  <si>
    <t>4.77950511571834E-003i</t>
  </si>
  <si>
    <t>-2.10293604348031E-003</t>
  </si>
  <si>
    <t>-1.50036111838086E-003i</t>
  </si>
  <si>
    <t>3.29810888098094E-003</t>
  </si>
  <si>
    <t>5.60532997546591E-003i</t>
  </si>
  <si>
    <t>6.53119715784292E-003i</t>
  </si>
  <si>
    <t>2.04689994971501E-002</t>
  </si>
  <si>
    <t>1.60602097415107E-003i</t>
  </si>
  <si>
    <t>-9.40008306103512E-003i</t>
  </si>
  <si>
    <t>5.87204618526944E-003</t>
  </si>
  <si>
    <t>-3.16339201585099E-002i</t>
  </si>
  <si>
    <t>4.19857744269087E-003</t>
  </si>
  <si>
    <t>2.60373434299606E-003i</t>
  </si>
  <si>
    <t>4.12384519932595E-003i</t>
  </si>
  <si>
    <t>-7.77936542594337E-003i</t>
  </si>
  <si>
    <t>-3.92948430994761E-003i</t>
  </si>
  <si>
    <t>-7.95882287417663E-004i</t>
  </si>
  <si>
    <t>-1.27468265478052E-002i</t>
  </si>
  <si>
    <t>-3.13117565477977E-003i</t>
  </si>
  <si>
    <t>4.53543061305243E-003i</t>
  </si>
  <si>
    <t>-4.09578607925218E-003</t>
  </si>
  <si>
    <t>7.97115819555333E-003i</t>
  </si>
  <si>
    <t>3.13982258833449E-002i</t>
  </si>
  <si>
    <t>-2.69689068842037E-003i</t>
  </si>
  <si>
    <t>-3.58605307977185E-003i</t>
  </si>
  <si>
    <t>1.18777217290612E-002i</t>
  </si>
  <si>
    <t>-9.31196979154318E-003</t>
  </si>
  <si>
    <t>1.05514414699734E-002i</t>
  </si>
  <si>
    <t>-1.05535900607896E-003</t>
  </si>
  <si>
    <t>-1.2232122852781E-002i</t>
  </si>
  <si>
    <t>1.61586538429578E-002i</t>
  </si>
  <si>
    <t>6.88266340208775E-003</t>
  </si>
  <si>
    <t>-1.3476916196832E-003i</t>
  </si>
  <si>
    <t>-7.12673143699517E-003i</t>
  </si>
  <si>
    <t>4.7356633169386E-003</t>
  </si>
  <si>
    <t>-6.11744680232162E-003i</t>
  </si>
  <si>
    <t>5.71671106090312E-003</t>
  </si>
  <si>
    <t>-2.52863472089135E-002i</t>
  </si>
  <si>
    <t>3.39329898081423E-003</t>
  </si>
  <si>
    <t>2.33795943271524E-003i</t>
  </si>
  <si>
    <t>-8.16452128692927E-004</t>
  </si>
  <si>
    <t>-8.01022682944266E-004i</t>
  </si>
  <si>
    <t>-5.56015979146849E-003i</t>
  </si>
  <si>
    <t>9.27782132878831E-003</t>
  </si>
  <si>
    <t>-4.23653050566942E-003i</t>
  </si>
  <si>
    <t>5.66137882492544E-004</t>
  </si>
  <si>
    <t>6.74842118514441E-003i</t>
  </si>
  <si>
    <t>-3.17216741159836E-003</t>
  </si>
  <si>
    <t>-1.50933969514355E-002i</t>
  </si>
  <si>
    <t>-3.88728156815939E-003i</t>
  </si>
  <si>
    <t>3.66175526064631E-003i</t>
  </si>
  <si>
    <t>2.38755466556215E-003i</t>
  </si>
  <si>
    <t>-4.76453917778126E-003</t>
  </si>
  <si>
    <t>2.87925890175992E-002i</t>
  </si>
  <si>
    <t>-2.97493268761684E-003</t>
  </si>
  <si>
    <t>4.65448936791286E-003i</t>
  </si>
  <si>
    <t>2.1416890618068E-003</t>
  </si>
  <si>
    <t>-3.16953998146984E-004i</t>
  </si>
  <si>
    <t>3.34129568397044E-003i</t>
  </si>
  <si>
    <t>-7.61925013666243E-003</t>
  </si>
  <si>
    <t>-1.85447480694245E-003i</t>
  </si>
  <si>
    <t>-1.06842119045657E-004</t>
  </si>
  <si>
    <t>-1.2036844308521E-002i</t>
  </si>
  <si>
    <t>4.82503199981553E-003i</t>
  </si>
  <si>
    <t>6.23989404454966E-003</t>
  </si>
  <si>
    <t>6.05320146327189E-005i</t>
  </si>
  <si>
    <t>-5.34985672937637E-003i</t>
  </si>
  <si>
    <t>5.69260853706582E-003</t>
  </si>
  <si>
    <t>1.39173936797483E-005i</t>
  </si>
  <si>
    <t>5.36828988260591E-003</t>
  </si>
  <si>
    <t>-2.33354410860133E-002i</t>
  </si>
  <si>
    <t>-2.72280825992524E-003i</t>
  </si>
  <si>
    <t>-1.81791961209643E-003</t>
  </si>
  <si>
    <t>-1.03338200045203E-002i</t>
  </si>
  <si>
    <t>-5.47769698479425E-003i</t>
  </si>
  <si>
    <t>7.54882669854541E-003</t>
  </si>
  <si>
    <t>-3.81180524688895E-003i</t>
  </si>
  <si>
    <t>-3.18008242527047E-004</t>
  </si>
  <si>
    <t>1.64498517498978E-002i</t>
  </si>
  <si>
    <t>-3.37836935657525E-003</t>
  </si>
  <si>
    <t>-1.77222620501959E-002i</t>
  </si>
  <si>
    <t>9.3032266863316E-006i</t>
  </si>
  <si>
    <t>2.32561132848758E-003i</t>
  </si>
  <si>
    <t>3.3861017821825E-003i</t>
  </si>
  <si>
    <t>-4.33229217024743E-003</t>
  </si>
  <si>
    <t>2.51216717977961E-002i</t>
  </si>
  <si>
    <t>-2.13523189603246E-003</t>
  </si>
  <si>
    <t>-5.93361072490588E-003i</t>
  </si>
  <si>
    <t>3.04073636889363E-003</t>
  </si>
  <si>
    <t>7.52159890037105E-005i</t>
  </si>
  <si>
    <t>1.22418407379771E-003i</t>
  </si>
  <si>
    <t>1.14669459085008E-003i</t>
  </si>
  <si>
    <t>7.04469115034155E-004</t>
  </si>
  <si>
    <t>-1.72038378379298E-002i</t>
  </si>
  <si>
    <t>4.209455477027E-003</t>
  </si>
  <si>
    <t>7.18201128536104E-003i</t>
  </si>
  <si>
    <t>5.42182745900714E-003</t>
  </si>
  <si>
    <t>4.72003467396998E-003i</t>
  </si>
  <si>
    <t>5.43407062723644E-003</t>
  </si>
  <si>
    <t>-3.99371351421939E-003i</t>
  </si>
  <si>
    <t>-7.05568095078687E-003i</t>
  </si>
  <si>
    <t>4.86192558671108E-003</t>
  </si>
  <si>
    <t>-2.78645583078871E-002i</t>
  </si>
  <si>
    <t>1.72505320441625E-003</t>
  </si>
  <si>
    <t>-1.91290314329795E-003i</t>
  </si>
  <si>
    <t>-2.60586375208024E-003</t>
  </si>
  <si>
    <t>-1.05897610326559E-002i</t>
  </si>
  <si>
    <t>-5.6408875507294E-003i</t>
  </si>
  <si>
    <t>5.81887462911022E-003</t>
  </si>
  <si>
    <t>-1.25757350847094E-003i</t>
  </si>
  <si>
    <t>2.62210395860493E-002i</t>
  </si>
  <si>
    <t>-2.71931161911797E-004i</t>
  </si>
  <si>
    <t>-4.96385358059412E-003</t>
  </si>
  <si>
    <t>-2.5236172190388E-003i</t>
  </si>
  <si>
    <t>-1.74313713234313E-003</t>
  </si>
  <si>
    <t>6.91508730733808E-003i</t>
  </si>
  <si>
    <t>5.53037845451399E-003i</t>
  </si>
  <si>
    <t>2.94991318280155E-002i</t>
  </si>
  <si>
    <t>-1.32845246242066E-003</t>
  </si>
  <si>
    <t>6.92780616546978E-003i</t>
  </si>
  <si>
    <t>3.71049444590603E-003</t>
  </si>
  <si>
    <t>1.6941975781668E-003i</t>
  </si>
  <si>
    <t>-1.16809170733273E-003i</t>
  </si>
  <si>
    <t>-4.18154097184375E-003</t>
  </si>
  <si>
    <t>-7.48077478883452E-003i</t>
  </si>
  <si>
    <t>-2.83543232499414E-002i</t>
  </si>
  <si>
    <t>4.13517562658877E-003</t>
  </si>
  <si>
    <t>5.9471607986597E-003i</t>
  </si>
  <si>
    <t>2.98388817342994E-003i</t>
  </si>
  <si>
    <t>-3.98405196776151E-004</t>
  </si>
  <si>
    <t>2.75571578522195E-003i</t>
  </si>
  <si>
    <t>-6.35482031983313E-003i</t>
  </si>
  <si>
    <t>4.23929116538511E-003</t>
  </si>
  <si>
    <t>-1.49717604113967E-002i</t>
  </si>
  <si>
    <t>9.50439665338284E-004</t>
  </si>
  <si>
    <t>3.48592546839445E-004i</t>
  </si>
  <si>
    <t>-3.15205513495762E-003</t>
  </si>
  <si>
    <t>-2.26790861543242E-003i</t>
  </si>
  <si>
    <t>-4.28235330905382E-003i</t>
  </si>
  <si>
    <t>4.17650319803158E-003</t>
  </si>
  <si>
    <t>-4.99286437157539E-004i</t>
  </si>
  <si>
    <t>2.36645291668476E-002i</t>
  </si>
  <si>
    <t>-3.23477795858792E-003</t>
  </si>
  <si>
    <t>-5.83879789891787E-003i</t>
  </si>
  <si>
    <t>-4.6268463087417E-003i</t>
  </si>
  <si>
    <t>4.16664813574792E-003</t>
  </si>
  <si>
    <t>-3.57681748646116E-004i</t>
  </si>
  <si>
    <t>3.62594025711542E-003i</t>
  </si>
  <si>
    <t>-3.09851517613623E-003</t>
  </si>
  <si>
    <t>2.49956153977569E-002i</t>
  </si>
  <si>
    <t>-5.95673986019521E-004</t>
  </si>
  <si>
    <t>4.29204626706052E-003i</t>
  </si>
  <si>
    <t>4.36596231181604E-003i</t>
  </si>
  <si>
    <t>3.19951734445459E-003i</t>
  </si>
  <si>
    <t>-2.61266288640844E-003</t>
  </si>
  <si>
    <t>-6.73319195061131E-003i</t>
  </si>
  <si>
    <t>1.80990235889094E-003</t>
  </si>
  <si>
    <t>-2.77679927418371E-002i</t>
  </si>
  <si>
    <t>3.89665394605184E-003</t>
  </si>
  <si>
    <t>3.96142880168089E-003i</t>
  </si>
  <si>
    <t>-2.35080489530735E-003i</t>
  </si>
  <si>
    <t>3.41566512629619E-003i</t>
  </si>
  <si>
    <t>-1.29992875345089E-003i</t>
  </si>
  <si>
    <t>-1.35809781345188E-002i</t>
  </si>
  <si>
    <t>2.68401968101622E-004</t>
  </si>
  <si>
    <t>1.28053349157391E-003i</t>
  </si>
  <si>
    <t>-3.44216038526558E-003</t>
  </si>
  <si>
    <t>-7.27422785964498E-003i</t>
  </si>
  <si>
    <t>-5.32463476415939E-003i</t>
  </si>
  <si>
    <t>2.69863355579605E-003</t>
  </si>
  <si>
    <t>-3.55645102549592E-004i</t>
  </si>
  <si>
    <t>3.33095701362335E-002i</t>
  </si>
  <si>
    <t>-2.92427793450323E-003</t>
  </si>
  <si>
    <t>-2.45169292232596E-003i</t>
  </si>
  <si>
    <t>-2.98169271129432E-003</t>
  </si>
  <si>
    <t>5.85943479104405E-005i</t>
  </si>
  <si>
    <t>2.10989273284953E-003i</t>
  </si>
  <si>
    <t>7.1835265420381E-003i</t>
  </si>
  <si>
    <t>-2.38795266755017E-003</t>
  </si>
  <si>
    <t>1.59943050261362E-002i</t>
  </si>
  <si>
    <t>2.75986440182253E-005</t>
  </si>
  <si>
    <t>-2.38783217397498E-003i</t>
  </si>
  <si>
    <t>4.29082226471769E-003</t>
  </si>
  <si>
    <t>6.12503015506483E-003i</t>
  </si>
  <si>
    <t>3.31558818052653E-002</t>
  </si>
  <si>
    <t>4.41891074889207E-003i</t>
  </si>
  <si>
    <t>-1.24138190928203E-003</t>
  </si>
  <si>
    <t>-3.98313384669136E-003i</t>
  </si>
  <si>
    <t>2.07794181626346E-003</t>
  </si>
  <si>
    <t>-3.34364391528348E-002i</t>
  </si>
  <si>
    <t>3.52219547527481E-003</t>
  </si>
  <si>
    <t>-4.73920300959996E-003i</t>
  </si>
  <si>
    <t>2.4879443254319E-003</t>
  </si>
  <si>
    <t>-1.22490010638459E-003i</t>
  </si>
  <si>
    <t>-8.71300727585811E-003i</t>
  </si>
  <si>
    <t>-2.82352013749557E-003i</t>
  </si>
  <si>
    <t>2.82999997764679E-003</t>
  </si>
  <si>
    <t>-1.30717298196147E-002i</t>
  </si>
  <si>
    <t>-2.89068688356258E-004</t>
  </si>
  <si>
    <t>1.55184326341343E-003i</t>
  </si>
  <si>
    <t>-3.47665816315991E-003</t>
  </si>
  <si>
    <t>-9.68732397427599E-003i</t>
  </si>
  <si>
    <t>5.30635070252035E-004i</t>
  </si>
  <si>
    <t>1.44744338625767E-003</t>
  </si>
  <si>
    <t>8.6526204501955E-003i</t>
  </si>
  <si>
    <t>-2.14058080846401E-003</t>
  </si>
  <si>
    <t>3.3529193824413E-002i</t>
  </si>
  <si>
    <t>-2.49468211308971E-003</t>
  </si>
  <si>
    <t>-3.64468345323301E-003i</t>
  </si>
  <si>
    <t>-2.01055541359646E-003</t>
  </si>
  <si>
    <t>3.63859043098583E-003i</t>
  </si>
  <si>
    <t>4.40655637543419E-003i</t>
  </si>
  <si>
    <t>3.43690971726574E-003i</t>
  </si>
  <si>
    <t>1.01472845344866E-002i</t>
  </si>
  <si>
    <t>5.13310314219334E-004</t>
  </si>
  <si>
    <t>4.78470737362752E-003i</t>
  </si>
  <si>
    <t>6.33963979542436E-003i</t>
  </si>
  <si>
    <t>2.53058089030478E-003i</t>
  </si>
  <si>
    <t>-1.21592048379782E-004</t>
  </si>
  <si>
    <t>-3.31554574139745E-003i</t>
  </si>
  <si>
    <t>2.15738573603504E-003</t>
  </si>
  <si>
    <t>-3.15401366537766E-002i</t>
  </si>
  <si>
    <t>3.04695746951307E-003</t>
  </si>
  <si>
    <t>-1.05228776969591E-003i</t>
  </si>
  <si>
    <t>1.55699215589589E-003</t>
  </si>
  <si>
    <t>-3.36821422252193E-003i</t>
  </si>
  <si>
    <t>2.14577770555655E-003i</t>
  </si>
  <si>
    <t>4.88437125948984E-003</t>
  </si>
  <si>
    <t>1.65884195294647E-003i</t>
  </si>
  <si>
    <t>-2.4421820055766E-003i</t>
  </si>
  <si>
    <t>-6.98222080913073E-004</t>
  </si>
  <si>
    <t>-1.18733630221352E-003i</t>
  </si>
  <si>
    <t>-8.40234251333338E-003i</t>
  </si>
  <si>
    <t>3.23988975290344E-003i</t>
  </si>
  <si>
    <t>4.68085667567425E-004</t>
  </si>
  <si>
    <t>-5.05965180865618E-003i</t>
  </si>
  <si>
    <t>3.42101352481664E-002i</t>
  </si>
  <si>
    <t>-1.98383498309223E-003</t>
  </si>
  <si>
    <t>-1.02989716205395E-003i</t>
  </si>
  <si>
    <t>-1.13434637843984E-003</t>
  </si>
  <si>
    <t>-6.88443487756078E-003i</t>
  </si>
  <si>
    <t>-8.09837584331664E-004i</t>
  </si>
  <si>
    <t>-4.45211310096836E-003</t>
  </si>
  <si>
    <t>5.71699009604542E-003i</t>
  </si>
  <si>
    <t>-1.0127795266541E-003</t>
  </si>
  <si>
    <t>3.74538037693943E-003i</t>
  </si>
  <si>
    <t>8.42325949663515E-004</t>
  </si>
  <si>
    <t>7.30799773206746E-004i</t>
  </si>
  <si>
    <t>3.88693851618575E-003</t>
  </si>
  <si>
    <t>5.5899320368381E-003i</t>
  </si>
  <si>
    <t>4.56169711869413E-003i</t>
  </si>
  <si>
    <t>7.1063432411084E-004</t>
  </si>
  <si>
    <t>2.21128516203993E-003i</t>
  </si>
  <si>
    <t>2.06259873934638E-003</t>
  </si>
  <si>
    <t>-3.35868912532519E-002i</t>
  </si>
  <si>
    <t>3.8713794368448E-003i</t>
  </si>
  <si>
    <t>7.49233234273789E-004</t>
  </si>
  <si>
    <t>2.22797690646883E-003i</t>
  </si>
  <si>
    <t>-2.31755409620049E-003i</t>
  </si>
  <si>
    <t>-2.12774749290598E-003i</t>
  </si>
  <si>
    <t>1.51012512532596E-003</t>
  </si>
  <si>
    <t>-1.57279514719796E-003i</t>
  </si>
  <si>
    <t>-9.44785797844833E-004</t>
  </si>
  <si>
    <t>-1.00699406541461E-002i</t>
  </si>
  <si>
    <t>-6.33244935954298E-003i</t>
  </si>
  <si>
    <t>-6.43222094174619E-003i</t>
  </si>
  <si>
    <t>-2.1266752268652E-004</t>
  </si>
  <si>
    <t>1.74581983352086E-003i</t>
  </si>
  <si>
    <t>-1.95702570235957E-003</t>
  </si>
  <si>
    <t>3.56369509400257E-002i</t>
  </si>
  <si>
    <t>-1.43329790117979E-003</t>
  </si>
  <si>
    <t>-3.53087460184386E-004i</t>
  </si>
  <si>
    <t>-4.07694051234037E-004</t>
  </si>
  <si>
    <t>-2.2684706724507E-003i</t>
  </si>
  <si>
    <t>5.08585461151337E-003i</t>
  </si>
  <si>
    <t>3.68360343671869E-003i</t>
  </si>
  <si>
    <t>-4.33186627839721E-004</t>
  </si>
  <si>
    <t>1.3321695517365E-004i</t>
  </si>
  <si>
    <t>3.10752758493962E-003i</t>
  </si>
  <si>
    <t>-1.7578722063073E-003i</t>
  </si>
  <si>
    <t>7.79973187811159E-005i</t>
  </si>
  <si>
    <t>1.23792458449804E-003</t>
  </si>
  <si>
    <t>-3.50912464191319E-003i</t>
  </si>
  <si>
    <t>-3.41162064389812E-002i</t>
  </si>
  <si>
    <t>2.04170317317574E-003i</t>
  </si>
  <si>
    <t>1.15105663529161E-004</t>
  </si>
  <si>
    <t>7.33693089347873E-004i</t>
  </si>
  <si>
    <t>3.70783348824304E-003i</t>
  </si>
  <si>
    <t>3.02865480214738E-003</t>
  </si>
  <si>
    <t>-6.30638383486325E-003i</t>
  </si>
  <si>
    <t>9.86220853593592E-004</t>
  </si>
  <si>
    <t>1.11551596496534E-002i</t>
  </si>
  <si>
    <t>-1.02468829764396E-003</t>
  </si>
  <si>
    <t>2.49576028953232E-003i</t>
  </si>
  <si>
    <t>-2.27102516882205E-003</t>
  </si>
  <si>
    <t>-3.17170269845918E-004i</t>
  </si>
  <si>
    <t>6.67373161937889E-003i</t>
  </si>
  <si>
    <t>-5.86822461267311E-004</t>
  </si>
  <si>
    <t>5.80090833165976E-003i</t>
  </si>
  <si>
    <t>-1.64843870697156E-003</t>
  </si>
  <si>
    <t>3.65058488462435E-002i</t>
  </si>
  <si>
    <t>-8.85984565254769E-004</t>
  </si>
  <si>
    <t>-4.10331930073478E-004i</t>
  </si>
  <si>
    <t>1.23902523165204E-004</t>
  </si>
  <si>
    <t>-2.9069410861941E-003i</t>
  </si>
  <si>
    <t>2.41056504118923E-003i</t>
  </si>
  <si>
    <t>3.85024081768677E-003i</t>
  </si>
  <si>
    <t>2.76924404495351E-005</t>
  </si>
  <si>
    <t>-1.09664253512485E-002i</t>
  </si>
  <si>
    <t>1.00371182578809E-003</t>
  </si>
  <si>
    <t>4.97276633422942E-003i</t>
  </si>
  <si>
    <t>-1.35713322336941E-003i</t>
  </si>
  <si>
    <t>2.54016960657632E-003i</t>
  </si>
  <si>
    <t>-7.48639715542762E-003i</t>
  </si>
  <si>
    <t>1.45429270498239E-003</t>
  </si>
  <si>
    <t>-4.37761803540596E-002i</t>
  </si>
  <si>
    <t>7.05684676082705E-003i</t>
  </si>
  <si>
    <t>-3.05522566669648E-004</t>
  </si>
  <si>
    <t>2.36613471103254E-003i</t>
  </si>
  <si>
    <t>-4.68470320416075E-003i</t>
  </si>
  <si>
    <t>2.07132172400959E-003</t>
  </si>
  <si>
    <t>-2.75026863858534E-003i</t>
  </si>
  <si>
    <t>5.94586916289668E-004</t>
  </si>
  <si>
    <t>1.52807048429208E-002i</t>
  </si>
  <si>
    <t>-9.44228222773203E-004</t>
  </si>
  <si>
    <t>1.33717755437898E-003i</t>
  </si>
  <si>
    <t>1.71255646727394E-003i</t>
  </si>
  <si>
    <t>5.03645639971808E-004i</t>
  </si>
  <si>
    <t>-1.835261536105E-003i</t>
  </si>
  <si>
    <t>3.69332844287288E-002i</t>
  </si>
  <si>
    <t>-3.83721547207741E-004</t>
  </si>
  <si>
    <t>2.7791728189824E-003i</t>
  </si>
  <si>
    <t>4.15940459179364E-003i</t>
  </si>
  <si>
    <t>-1.66238681331406E-003i</t>
  </si>
  <si>
    <t>-1.11848581111326E-003i</t>
  </si>
  <si>
    <t>3.45055107269402E-004</t>
  </si>
  <si>
    <t>-1.31969042888149E-002i</t>
  </si>
  <si>
    <t>8.48580189791661E-004</t>
  </si>
  <si>
    <t>1.64321152823396E-003i</t>
  </si>
  <si>
    <t>4.06028790216464E-004i</t>
  </si>
  <si>
    <t>-9.84880779787463E-003i</t>
  </si>
  <si>
    <t>1.40030275951152E-003</t>
  </si>
  <si>
    <t>-2.1789828909208E-003i</t>
  </si>
  <si>
    <t>1.01091328052502E-003</t>
  </si>
  <si>
    <t>-3.12402700897073E-002i</t>
  </si>
  <si>
    <t>9.61747390698715E-004</t>
  </si>
  <si>
    <t>1.31754777499329E-003i</t>
  </si>
  <si>
    <t>-4.8584725498446E-004</t>
  </si>
  <si>
    <t>2.27554044740987E-003i</t>
  </si>
  <si>
    <t>7.42419459339419E-003i</t>
  </si>
  <si>
    <t>2.07385609144975E-003i</t>
  </si>
  <si>
    <t>3.55267475559451E-004</t>
  </si>
  <si>
    <t>1.28976218732934E-002i</t>
  </si>
  <si>
    <t>-7.19678921935791E-004</t>
  </si>
  <si>
    <t>-2.24226408272141E-003i</t>
  </si>
  <si>
    <t>-8.21440226950484E-004</t>
  </si>
  <si>
    <t>4.56907682433572E-003i</t>
  </si>
  <si>
    <t>-1.98460142715304E-003i</t>
  </si>
  <si>
    <t>1.9902796530986E-003i</t>
  </si>
  <si>
    <t>-7.72199074443479E-004</t>
  </si>
  <si>
    <t>2.96356248570785E-002i</t>
  </si>
  <si>
    <t>-1.79879514994468E-003i</t>
  </si>
  <si>
    <t>4.81564500574646E-004</t>
  </si>
  <si>
    <t>2.74471255651703E-003i</t>
  </si>
  <si>
    <t>4.76349307046789E-003i</t>
  </si>
  <si>
    <t>-8.01574112945164E-004</t>
  </si>
  <si>
    <t>5.17187477589892E-003i</t>
  </si>
  <si>
    <t>5.03856488925442E-004</t>
  </si>
  <si>
    <t>-2.11335028881069E-002i</t>
  </si>
  <si>
    <t>5.60962472209742E-004</t>
  </si>
  <si>
    <t>-1.46487697400428E-003i</t>
  </si>
  <si>
    <t>1.24651926646149E-003</t>
  </si>
  <si>
    <t>-2.43173990510951E-003i</t>
  </si>
  <si>
    <t>7.69459465338383E-003</t>
  </si>
  <si>
    <t>-8.07148737391016E-004i</t>
  </si>
  <si>
    <t>2.30030410682349E-003i</t>
  </si>
  <si>
    <t>-2.54514876367375E-002i</t>
  </si>
  <si>
    <t>5.97280224431164E-004</t>
  </si>
  <si>
    <t>-2.65959057897184E-003i</t>
  </si>
  <si>
    <t>-4.13989153877241E-004</t>
  </si>
  <si>
    <t>-4.91045628536396E-003i</t>
  </si>
  <si>
    <t>2.8136482399982E-003i</t>
  </si>
  <si>
    <t>4.53296572320495E-004</t>
  </si>
  <si>
    <t>5.9382129224059E-003i</t>
  </si>
  <si>
    <t>2.40042997641564E-002i</t>
  </si>
  <si>
    <t>-3.7634677800851E-004</t>
  </si>
  <si>
    <t>-5.94582958320693E-004i</t>
  </si>
  <si>
    <t>-8.31115063419782E-005</t>
  </si>
  <si>
    <t>-1.55586496297161E-003i</t>
  </si>
  <si>
    <t>-4.64240643269495E-003</t>
  </si>
  <si>
    <t>7.63672985370268E-004i</t>
  </si>
  <si>
    <t>-5.37999533728947E-005</t>
  </si>
  <si>
    <t>-6.47014633462777E-003i</t>
  </si>
  <si>
    <t>-2.87778453391081E-004</t>
  </si>
  <si>
    <t>2.85961265034165E-002i</t>
  </si>
  <si>
    <t>3.37909155715179E-004</t>
  </si>
  <si>
    <t>1.66276521421197E-003i</t>
  </si>
  <si>
    <t>2.8415157332236E-004</t>
  </si>
  <si>
    <t>4.42315888104771E-004i</t>
  </si>
  <si>
    <t>-2.22168692665438E-003i</t>
  </si>
  <si>
    <t>-1.53061845951754E-004</t>
  </si>
  <si>
    <t>-1.90738948563723E-003i</t>
  </si>
  <si>
    <t>4.99492558554381E-004</t>
  </si>
  <si>
    <t>-1.91238196727378E-002i</t>
  </si>
  <si>
    <t>1.7016998252199E-004</t>
  </si>
  <si>
    <t>-1.06939505308631E-003i</t>
  </si>
  <si>
    <t>5.39929425633598E-004</t>
  </si>
  <si>
    <t>4.98931942633578E-003i</t>
  </si>
  <si>
    <t>1.55175577819691E-003</t>
  </si>
  <si>
    <t>-4.26825903899543E-004i</t>
  </si>
  <si>
    <t>5.75125057067171E-004</t>
  </si>
  <si>
    <t>3.42886681969845E-003i</t>
  </si>
  <si>
    <t>5.28692260575725E-005</t>
  </si>
  <si>
    <t>3.62501544036437E-004</t>
  </si>
  <si>
    <t>-2.01868187600871E-003i</t>
  </si>
  <si>
    <t>-9.41097170757796E-005</t>
  </si>
  <si>
    <t>4.7003348183129E-003i</t>
  </si>
  <si>
    <t>2.96547924831646E-002</t>
  </si>
  <si>
    <t>3.59656711846011E-002</t>
  </si>
  <si>
    <t>4.35333384752081E-002</t>
  </si>
  <si>
    <t>5.78999010199316E-002</t>
  </si>
  <si>
    <t>8.00143817681291E-002</t>
  </si>
  <si>
    <t>0.105998434858417</t>
  </si>
  <si>
    <t>0.128336121555174</t>
  </si>
  <si>
    <t>0.141799204376147</t>
  </si>
  <si>
    <t>0.146568519503257</t>
  </si>
  <si>
    <t>0.148179907368804</t>
  </si>
  <si>
    <t>0.155351149939816</t>
  </si>
  <si>
    <t>0.174796043187814</t>
  </si>
  <si>
    <t>0.206067438984796</t>
  </si>
  <si>
    <t>0.241641657755198</t>
  </si>
  <si>
    <t>0.271025788972514</t>
  </si>
  <si>
    <t>0.286167439242449</t>
  </si>
  <si>
    <t>0.286342712349093</t>
  </si>
  <si>
    <t>0.279746661677321</t>
  </si>
  <si>
    <t>0.278057808952266</t>
  </si>
  <si>
    <t>0.290865922943483</t>
  </si>
  <si>
    <t>0.319999747837654</t>
  </si>
  <si>
    <t>0.356971192303855</t>
  </si>
  <si>
    <t>0.389480600050203</t>
  </si>
  <si>
    <t>0.40673885316589</t>
  </si>
  <si>
    <t>0.407502941527437</t>
  </si>
  <si>
    <t>0.400480407428363</t>
  </si>
  <si>
    <t>0.40029113588845</t>
  </si>
  <si>
    <t>0.418227208848468</t>
  </si>
  <si>
    <t>0.454731667113698</t>
  </si>
  <si>
    <t>0.498067857440695</t>
  </si>
  <si>
    <t>0.530005225663595</t>
  </si>
  <si>
    <t>0.535870991249789</t>
  </si>
  <si>
    <t>0.513819493893284</t>
  </si>
  <si>
    <t>0.478969625133065</t>
  </si>
  <si>
    <t>0.455031563525774</t>
  </si>
  <si>
    <t>0.462935894675583</t>
  </si>
  <si>
    <t>0.507998511556798</t>
  </si>
  <si>
    <t>0.575288848968595</t>
  </si>
  <si>
    <t>0.635673862219853</t>
  </si>
  <si>
    <t>0.660937221453153</t>
  </si>
  <si>
    <t>0.641621951916127</t>
  </si>
  <si>
    <t>0.593099741840958</t>
  </si>
  <si>
    <t>0.552074856840387</t>
  </si>
  <si>
    <t>0.556637340069367</t>
  </si>
  <si>
    <t>0.624543274781506</t>
  </si>
  <si>
    <t>0.738122780461668</t>
  </si>
  <si>
    <t>0.846351896172146</t>
  </si>
  <si>
    <t>0.88424369491155</t>
  </si>
  <si>
    <t>0.803666386704545</t>
  </si>
  <si>
    <t>0.599865201863598</t>
  </si>
  <si>
    <t>0.320087225748379</t>
  </si>
  <si>
    <t>5.11623280997331E-002</t>
  </si>
  <si>
    <t>-0.114356279634554</t>
  </si>
  <si>
    <t>-0.118422429149079</t>
  </si>
  <si>
    <t>5.49328028009389E-002</t>
  </si>
  <si>
    <t>0.340134317439281</t>
  </si>
  <si>
    <t>0.650017025412373</t>
  </si>
  <si>
    <t>0.892935802366678</t>
  </si>
  <si>
    <t>1.01308547482125</t>
  </si>
  <si>
    <t>1.00725587138607</t>
  </si>
  <si>
    <t>0.919969460266929</t>
  </si>
  <si>
    <t>0.818075165301707</t>
  </si>
  <si>
    <t>0.758909484644382</t>
  </si>
  <si>
    <t>0.766829053926971</t>
  </si>
  <si>
    <t>0.827983621754093</t>
  </si>
  <si>
    <t>0.90371561107702</t>
  </si>
  <si>
    <t>0.954021052115976</t>
  </si>
  <si>
    <t>0.958445327890392</t>
  </si>
  <si>
    <t>0.924293081241535</t>
  </si>
  <si>
    <t>0.879387330770461</t>
  </si>
  <si>
    <t>0.854953520401796</t>
  </si>
  <si>
    <t>0.867519193805424</t>
  </si>
  <si>
    <t>0.912026428002455</t>
  </si>
  <si>
    <t>0.96571159946713</t>
  </si>
  <si>
    <t>1.00200579201211</t>
  </si>
  <si>
    <t>1.00620229294388</t>
  </si>
  <si>
    <t>0.981882476561433</t>
  </si>
  <si>
    <t>0.948374111140597</t>
  </si>
  <si>
    <t>0.928555162392907</t>
  </si>
  <si>
    <t>0.93642869318502</t>
  </si>
  <si>
    <t>0.968507296090903</t>
  </si>
  <si>
    <t>1.00793915852737</t>
  </si>
  <si>
    <t>1.03331253259289</t>
  </si>
  <si>
    <t>1.03216684141527</t>
  </si>
  <si>
    <t>1.00714269653188</t>
  </si>
  <si>
    <t>0.974063662667365</t>
  </si>
  <si>
    <t>0.953350928980587</t>
  </si>
  <si>
    <t>0.957509745276948</t>
  </si>
  <si>
    <t>0.984916163779932</t>
  </si>
  <si>
    <t>1.02158222153407</t>
  </si>
  <si>
    <t>1.04904732998711</t>
  </si>
  <si>
    <t>1.05515247693565</t>
  </si>
  <si>
    <t>1.04062946437715</t>
  </si>
  <si>
    <t>1.01807909654435</t>
  </si>
  <si>
    <t>1.00394953140816</t>
  </si>
  <si>
    <t>1.00919446930627</t>
  </si>
  <si>
    <t>1.03240216699528</t>
  </si>
  <si>
    <t>1.06096180027807</t>
  </si>
  <si>
    <t>1.07860069016385</t>
  </si>
  <si>
    <t>1.07503764230054</t>
  </si>
  <si>
    <t>1.05191848913841</t>
  </si>
  <si>
    <t>1.02247811365723</t>
  </si>
  <si>
    <t>1.00348550884687</t>
  </si>
  <si>
    <t>1.00579741153318</t>
  </si>
  <si>
    <t>1.0281041414921</t>
  </si>
  <si>
    <t>1.05768426742734</t>
  </si>
  <si>
    <t>1.0775317889838</t>
  </si>
  <si>
    <t>1.07661826924818</t>
  </si>
  <si>
    <t>1.05569512853213</t>
  </si>
  <si>
    <t>1.02691840739802</t>
  </si>
  <si>
    <t>1.00661663436084</t>
  </si>
  <si>
    <t>1.00539913775844</t>
  </si>
  <si>
    <t>1.02227081653644</t>
  </si>
  <si>
    <t>1.04480568632601</t>
  </si>
  <si>
    <t>1.05595076774752</t>
  </si>
  <si>
    <t>1.04502208697917</t>
  </si>
  <si>
    <t>1.01444629526847</t>
  </si>
  <si>
    <t>0.978174034258428</t>
  </si>
  <si>
    <t>0.954482465320022</t>
  </si>
  <si>
    <t>0.955712006001517</t>
  </si>
  <si>
    <t>0.980291767006293</t>
  </si>
  <si>
    <t>1.01328462907442</t>
  </si>
  <si>
    <t>1.03452696076702</t>
  </si>
  <si>
    <t>1.03009885068963</t>
  </si>
  <si>
    <t>1.00056361327045</t>
  </si>
  <si>
    <t>0.960856076333969</t>
  </si>
  <si>
    <t>0.93245738731479</t>
  </si>
  <si>
    <t>0.930637000920918</t>
  </si>
  <si>
    <t>0.954625422214349</t>
  </si>
  <si>
    <t>0.988268155917585</t>
  </si>
  <si>
    <t>1.00810663557193</t>
  </si>
  <si>
    <t>0.997166416355428</t>
  </si>
  <si>
    <t>0.955530132261826</t>
  </si>
  <si>
    <t>0.901490758776237</t>
  </si>
  <si>
    <t>0.861788431329644</t>
  </si>
  <si>
    <t>0.85700410920849</t>
  </si>
  <si>
    <t>0.887732792507045</t>
  </si>
  <si>
    <t>0.933188778817761</t>
  </si>
  <si>
    <t>0.961247304516194</t>
  </si>
  <si>
    <t>0.947395243745033</t>
  </si>
  <si>
    <t>0.889563918062941</t>
  </si>
  <si>
    <t>0.813075609287782</t>
  </si>
  <si>
    <t>0.759999126235441</t>
  </si>
  <si>
    <t>0.765560942018235</t>
  </si>
  <si>
    <t>0.836522262703283</t>
  </si>
  <si>
    <t>0.940657475452547</t>
  </si>
  <si>
    <t>1.01678898518089</t>
  </si>
  <si>
    <t>0.999772522577945</t>
  </si>
  <si>
    <t>0.853054177256662</t>
  </si>
  <si>
    <t>0.59080121849779</t>
  </si>
  <si>
    <t>0.277988325495685</t>
  </si>
  <si>
    <t>9.16548553404067E-003</t>
  </si>
  <si>
    <t>-0.13257801535201</t>
  </si>
  <si>
    <t>-9.32555383269273E-002</t>
  </si>
  <si>
    <t>9.94034615685292E-002</t>
  </si>
  <si>
    <t>0.378274382344887</t>
  </si>
  <si>
    <t>0.648990782976941</t>
  </si>
  <si>
    <t>0.830325924795384</t>
  </si>
  <si>
    <t>0.885195699086692</t>
  </si>
  <si>
    <t>0.828242447135305</t>
  </si>
  <si>
    <t>0.713787376747028</t>
  </si>
  <si>
    <t>0.606173803717678</t>
  </si>
  <si>
    <t>0.550592711248223</t>
  </si>
  <si>
    <t>0.55756268841708</t>
  </si>
  <si>
    <t>0.603418533367344</t>
  </si>
  <si>
    <t>0.648633902747831</t>
  </si>
  <si>
    <t>0.659624806686993</t>
  </si>
  <si>
    <t>0.625648378710782</t>
  </si>
  <si>
    <t>0.561356565315999</t>
  </si>
  <si>
    <t>0.496447472730233</t>
  </si>
  <si>
    <t>0.458280728323093</t>
  </si>
  <si>
    <t>0.457645670912542</t>
  </si>
  <si>
    <t>0.485787047376309</t>
  </si>
  <si>
    <t>0.520018684945799</t>
  </si>
  <si>
    <t>0.537052340286381</t>
  </si>
  <si>
    <t>0.525337824510475</t>
  </si>
  <si>
    <t>0.489664660855642</t>
  </si>
  <si>
    <t>0.446339872048638</t>
  </si>
  <si>
    <t>0.413009363805763</t>
  </si>
  <si>
    <t>0.399162570993944</t>
  </si>
  <si>
    <t>0.40185352840418</t>
  </si>
  <si>
    <t>0.408448919380579</t>
  </si>
  <si>
    <t>0.404799900447391</t>
  </si>
  <si>
    <t>0.384069133719539</t>
  </si>
  <si>
    <t>0.349602378452826</t>
  </si>
  <si>
    <t>0.313107639791587</t>
  </si>
  <si>
    <t>0.287036170191914</t>
  </si>
  <si>
    <t>0.277395277010467</t>
  </si>
  <si>
    <t>0.281053271533597</t>
  </si>
  <si>
    <t>0.287374656843033</t>
  </si>
  <si>
    <t>0.284433598939618</t>
  </si>
  <si>
    <t>0.266117239856035</t>
  </si>
  <si>
    <t>0.234678120532816</t>
  </si>
  <si>
    <t>0.199175704346986</t>
  </si>
  <si>
    <t>0.169881023767142</t>
  </si>
  <si>
    <t>0.153076742835529</t>
  </si>
  <si>
    <t>0.147515408877458</t>
  </si>
  <si>
    <t>0.14599095924516</t>
  </si>
  <si>
    <t>0.139951552621772</t>
  </si>
  <si>
    <t>0.124506185168876</t>
  </si>
  <si>
    <t>0.10072361812795</t>
  </si>
  <si>
    <t>7.51347934938458E-002</t>
  </si>
  <si>
    <t>5.42239208241854E-002</t>
  </si>
  <si>
    <t>4.16906681202077E-002</t>
  </si>
  <si>
    <t>3.48879439869096E-002</t>
  </si>
  <si>
    <t>2.773735577706E-002</t>
  </si>
  <si>
    <t>1.39207992426007E-002</t>
  </si>
  <si>
    <t>-8.7079186955973E-003</t>
  </si>
  <si>
    <t>-3.73215324713865E-002</t>
  </si>
  <si>
    <t>-6.44965396909988E-002</t>
  </si>
  <si>
    <t>-8.39248190801932E-002</t>
  </si>
  <si>
    <t>-9.28333313382075E-002</t>
  </si>
  <si>
    <t>-9.51377729678278E-002</t>
  </si>
  <si>
    <t>-9.79931630149487E-002</t>
  </si>
  <si>
    <t>-0.108983402738496</t>
  </si>
  <si>
    <t>-0.131157596613014</t>
  </si>
  <si>
    <t>-0.161292803687992</t>
  </si>
  <si>
    <t>-0.192365845583032</t>
  </si>
  <si>
    <t>-0.216266785785117</t>
  </si>
  <si>
    <t>-0.229408649270841</t>
  </si>
  <si>
    <t>-0.233862774066412</t>
  </si>
  <si>
    <t>-0.235978474021273</t>
  </si>
  <si>
    <t>-0.24314910623877</t>
  </si>
  <si>
    <t>-0.259167546996089</t>
  </si>
  <si>
    <t>-0.282487912783186</t>
  </si>
  <si>
    <t>-0.307250828299473</t>
  </si>
  <si>
    <t>-0.327479099227251</t>
  </si>
  <si>
    <t>-0.340082221411805</t>
  </si>
  <si>
    <t>-0.347609667543028</t>
  </si>
  <si>
    <t>-0.355310792734113</t>
  </si>
  <si>
    <t>-0.36968426137659</t>
  </si>
  <si>
    <t>-0.392268414407916</t>
  </si>
  <si>
    <t>-0.42034671752012</t>
  </si>
  <si>
    <t>-0.446238461144094</t>
  </si>
  <si>
    <t>-0.462610153209395</t>
  </si>
  <si>
    <t>-0.466426079771024</t>
  </si>
  <si>
    <t>-0.460378923537054</t>
  </si>
  <si>
    <t>-0.452410423296483</t>
  </si>
  <si>
    <t>-0.45098759607743</t>
  </si>
  <si>
    <t>-0.461489721145301</t>
  </si>
  <si>
    <t>-0.482935934539737</t>
  </si>
  <si>
    <t>-0.509388136898239</t>
  </si>
  <si>
    <t>-0.533518258126337</t>
  </si>
  <si>
    <t>-0.550481422990404</t>
  </si>
  <si>
    <t>-0.560263183233726</t>
  </si>
  <si>
    <t>-0.568278864191878</t>
  </si>
  <si>
    <t>-0.58061851540467</t>
  </si>
  <si>
    <t>-0.600919020632335</t>
  </si>
  <si>
    <t>-0.627097363950908</t>
  </si>
  <si>
    <t>-0.652638037664878</t>
  </si>
  <si>
    <t>-0.669921343587878</t>
  </si>
  <si>
    <t>-0.674833579822601</t>
  </si>
  <si>
    <t>-0.668950429875668</t>
  </si>
  <si>
    <t>-0.659652829451412</t>
  </si>
  <si>
    <t>-0.656340395943446</t>
  </si>
  <si>
    <t>-0.6656432798745</t>
  </si>
  <si>
    <t>-0.688224701237903</t>
  </si>
  <si>
    <t>-0.718022972476834</t>
  </si>
  <si>
    <t>-0.746014168765645</t>
  </si>
  <si>
    <t>-0.764764731963349</t>
  </si>
  <si>
    <t>-0.772191465744699</t>
  </si>
  <si>
    <t>-0.772519401119339</t>
  </si>
  <si>
    <t>-0.772898956632431</t>
  </si>
  <si>
    <t>-0.78038023852328</t>
  </si>
  <si>
    <t>-0.79652694196857</t>
  </si>
  <si>
    <t>-0.81795500947352</t>
  </si>
  <si>
    <t>-0.837136975415042</t>
  </si>
  <si>
    <t>-0.847396435876089</t>
  </si>
  <si>
    <t>-0.846333461847205</t>
  </si>
  <si>
    <t>-0.837961582657273</t>
  </si>
  <si>
    <t>-0.829643084606397</t>
  </si>
  <si>
    <t>-0.828885757761922</t>
  </si>
  <si>
    <t>-0.839219833978037</t>
  </si>
  <si>
    <t>-0.858484819145195</t>
  </si>
  <si>
    <t>-0.880196726625935</t>
  </si>
  <si>
    <t>-0.897159802707314</t>
  </si>
  <si>
    <t>-0.905286420728083</t>
  </si>
  <si>
    <t>-0.905344101047371</t>
  </si>
  <si>
    <t>-0.902851693049577</t>
  </si>
  <si>
    <t>-0.903751772301876</t>
  </si>
  <si>
    <t>-0.91168853496721</t>
  </si>
  <si>
    <t>-0.925662426576042</t>
  </si>
  <si>
    <t>-0.941472926258008</t>
  </si>
  <si>
    <t>-0.953071294657187</t>
  </si>
  <si>
    <t>-0.957181483123798</t>
  </si>
  <si>
    <t>-0.95435072735354</t>
  </si>
  <si>
    <t>-0.948642979760768</t>
  </si>
  <si>
    <t>-0.945168235115683</t>
  </si>
  <si>
    <t>-0.947148508724697</t>
  </si>
  <si>
    <t>-0.954231983596998</t>
  </si>
  <si>
    <t>-0.962786167084963</t>
  </si>
  <si>
    <t>-0.969004790322574</t>
  </si>
  <si>
    <t>-0.970211495006071</t>
  </si>
  <si>
    <t>-0.967740532301327</t>
  </si>
  <si>
    <t>-0.965518987853119</t>
  </si>
  <si>
    <t>-0.967921174837907</t>
  </si>
  <si>
    <t>-0.977079995411132</t>
  </si>
  <si>
    <t>-0.991237850126665</t>
  </si>
  <si>
    <t>-1.00619528677763</t>
  </si>
  <si>
    <t>-1.01629842449326</t>
  </si>
  <si>
    <t>-1.01860770781253</t>
  </si>
  <si>
    <t>-1.01368309146663</t>
  </si>
  <si>
    <t>-1.00531790780118</t>
  </si>
  <si>
    <t>-0.998138524991075</t>
  </si>
  <si>
    <t>-0.995569528989774</t>
  </si>
  <si>
    <t>-0.997877445871164</t>
  </si>
  <si>
    <t>-1.00193854168727</t>
  </si>
  <si>
    <t>-1.00422899631395</t>
  </si>
  <si>
    <t>-1.00318573055104</t>
  </si>
  <si>
    <t>-0.999490112404134</t>
  </si>
  <si>
    <t>-0.996093490834692</t>
  </si>
  <si>
    <t>-0.996533661226754</t>
  </si>
  <si>
    <t>-1.00201466466958</t>
  </si>
  <si>
    <t>-1.0104887618399</t>
  </si>
  <si>
    <t>-1.01728411293632</t>
  </si>
  <si>
    <t>-1.01827001845708</t>
  </si>
  <si>
    <t>-1.01101984968017</t>
  </si>
  <si>
    <t>-0.9974762481974</t>
  </si>
  <si>
    <t>-0.982344612693505</t>
  </si>
  <si>
    <t>-0.970831181139706</t>
  </si>
  <si>
    <t>-0.965706931658638</t>
  </si>
  <si>
    <t>-0.966651858847787</t>
  </si>
  <si>
    <t>-0.969503489831213</t>
  </si>
  <si>
    <t>-0.970017397234236</t>
  </si>
  <si>
    <t>-0.965749351211916</t>
  </si>
  <si>
    <t>-0.95767858538149</t>
  </si>
  <si>
    <t>-0.949527544443373</t>
  </si>
  <si>
    <t>-0.945376002515183</t>
  </si>
  <si>
    <t>-0.946791140492334</t>
  </si>
  <si>
    <t>-0.952292566800642</t>
  </si>
  <si>
    <t>-0.95680926374212</t>
  </si>
  <si>
    <t>-0.955695534679174</t>
  </si>
  <si>
    <t>-0.946802867258147</t>
  </si>
  <si>
    <t>-0.932096070782783</t>
  </si>
  <si>
    <t>-0.916700804563795</t>
  </si>
  <si>
    <t>-0.906037692624753</t>
  </si>
  <si>
    <t>-0.902448600198561</t>
  </si>
  <si>
    <t>-0.904371137358678</t>
  </si>
  <si>
    <t>-0.906089487179542</t>
  </si>
  <si>
    <t>-0.901429652133078</t>
  </si>
  <si>
    <t>-0.887899798906293</t>
  </si>
  <si>
    <t>-0.867244385973442</t>
  </si>
  <si>
    <t>-0.846208633570428</t>
  </si>
  <si>
    <t>-0.831658475954514</t>
  </si>
  <si>
    <t>-0.828209621413437</t>
  </si>
  <si>
    <t>-0.834173970274666</t>
  </si>
  <si>
    <t>-0.843649288834032</t>
  </si>
  <si>
    <t>-0.848163970254089</t>
  </si>
  <si>
    <t>-0.842540359446412</t>
  </si>
  <si>
    <t>-0.826230375789956</t>
  </si>
  <si>
    <t>-0.804876037769224</t>
  </si>
  <si>
    <t>-0.785883904575939</t>
  </si>
  <si>
    <t>-0.774877040004291</t>
  </si>
  <si>
    <t>-0.772054914082063</t>
  </si>
  <si>
    <t>-0.7727063680527</t>
  </si>
  <si>
    <t>-0.769087774080125</t>
  </si>
  <si>
    <t>-0.754900720229976</t>
  </si>
  <si>
    <t>-0.729875091667256</t>
  </si>
  <si>
    <t>-0.699817857272964</t>
  </si>
  <si>
    <t>-0.673289888760619</t>
  </si>
  <si>
    <t>-0.658340572568659</t>
  </si>
  <si>
    <t>-0.657023659221823</t>
  </si>
  <si>
    <t>-0.664924184287328</t>
  </si>
  <si>
    <t>-0.673397003239088</t>
  </si>
  <si>
    <t>-0.673499447553739</t>
  </si>
  <si>
    <t>-0.660956637589954</t>
  </si>
  <si>
    <t>-0.637817271841988</t>
  </si>
  <si>
    <t>-0.610869943303728</t>
  </si>
  <si>
    <t>-0.587801087957747</t>
  </si>
  <si>
    <t>-0.57241624113635</t>
  </si>
  <si>
    <t>-0.563271134489825</t>
  </si>
  <si>
    <t>-0.554964219781988</t>
  </si>
  <si>
    <t>-0.54126843567124</t>
  </si>
  <si>
    <t>-0.519890560905379</t>
  </si>
  <si>
    <t>-0.49332656659266</t>
  </si>
  <si>
    <t>-0.468896914207332</t>
  </si>
  <si>
    <t>-0.453700220490746</t>
  </si>
  <si>
    <t>-0.450663296069748</t>
  </si>
  <si>
    <t>-0.456866323189234</t>
  </si>
  <si>
    <t>-0.464768164545164</t>
  </si>
  <si>
    <t>-0.465700626931963</t>
  </si>
  <si>
    <t>-0.454094682476435</t>
  </si>
  <si>
    <t>-0.431400703001587</t>
  </si>
  <si>
    <t>-0.403338137565287</t>
  </si>
  <si>
    <t>-0.377749184578007</t>
  </si>
  <si>
    <t>-0.360087258485818</t>
  </si>
  <si>
    <t>-0.350166064456585</t>
  </si>
  <si>
    <t>-0.343409124088115</t>
  </si>
  <si>
    <t>-0.333444004409676</t>
  </si>
  <si>
    <t>-0.316114321034071</t>
  </si>
  <si>
    <t>-0.292535980475632</t>
  </si>
  <si>
    <t>-0.267955886825972</t>
  </si>
  <si>
    <t>-0.24854007393323</t>
  </si>
  <si>
    <t>-0.237996709173168</t>
  </si>
  <si>
    <t>-0.234608839437886</t>
  </si>
  <si>
    <t>-0.231932368427526</t>
  </si>
  <si>
    <t>-0.22283043608612</t>
  </si>
  <si>
    <t>-0.203098465160344</t>
  </si>
  <si>
    <t>-0.174229755669548</t>
  </si>
  <si>
    <t>-0.142586816134831</t>
  </si>
  <si>
    <t>-0.116466594177993</t>
  </si>
  <si>
    <t>-0.101031059464519</t>
  </si>
  <si>
    <t>-9.56412820315446E-002</t>
  </si>
  <si>
    <t>-9.42400801203687E-002</t>
  </si>
  <si>
    <t>-8.85771950903056E-002</t>
  </si>
  <si>
    <t>-7.35237712841471E-002</t>
  </si>
  <si>
    <t>-4.86927594728466E-002</t>
  </si>
  <si>
    <t>-1.98454897079234E-002</t>
  </si>
  <si>
    <t>5.9711667430413E-003</t>
  </si>
  <si>
    <t>2.32236819312971E-002</t>
  </si>
  <si>
    <t>3.24317750187286E-002</t>
  </si>
  <si>
    <t>3.85152877392369E-002</t>
  </si>
  <si>
    <t>4.83111667652367E-002</t>
  </si>
  <si>
    <t>6.58432336635436E-002</t>
  </si>
  <si>
    <t>9.03878719601483E-002</t>
  </si>
  <si>
    <t>0.115659228775461</t>
  </si>
  <si>
    <t>0.135052837060809</t>
  </si>
  <si>
    <t>0.144596649474619</t>
  </si>
  <si>
    <t>0.147009446256304</t>
  </si>
  <si>
    <t>0.149892997866798</t>
  </si>
  <si>
    <t>0.161640689158349</t>
  </si>
  <si>
    <t>0.186079180824763</t>
  </si>
  <si>
    <t>0.220341085478596</t>
  </si>
  <si>
    <t>0.254714248699383</t>
  </si>
  <si>
    <t>0.27902170838059</t>
  </si>
  <si>
    <t>0.287816411587769</t>
  </si>
  <si>
    <t>0.283892495172844</t>
  </si>
  <si>
    <t>0.277669986539586</t>
  </si>
  <si>
    <t>0.281075700923639</t>
  </si>
  <si>
    <t>0.300920233649438</t>
  </si>
  <si>
    <t>0.334524498165147</t>
  </si>
  <si>
    <t>0.371417364463194</t>
  </si>
  <si>
    <t>0.398556230179707</t>
  </si>
  <si>
    <t>0.408771982763023</t>
  </si>
  <si>
    <t>0.404955364610653</t>
  </si>
  <si>
    <t>0.398903814638201</t>
  </si>
  <si>
    <t>0.404882467678852</t>
  </si>
  <si>
    <t>0.430984967831587</t>
  </si>
  <si>
    <t>0.472285777113513</t>
  </si>
  <si>
    <t>0.513317770276013</t>
  </si>
  <si>
    <t>0.536008418720947</t>
  </si>
  <si>
    <t>0.529910134361045</t>
  </si>
  <si>
    <t>0.500144052098309</t>
  </si>
  <si>
    <t>0.466704307307477</t>
  </si>
  <si>
    <t>0.45351953402429</t>
  </si>
  <si>
    <t>0.476882792003363</t>
  </si>
  <si>
    <t>0.533901907655925</t>
  </si>
  <si>
    <t>0.602052242770697</t>
  </si>
  <si>
    <t>0.651012898389875</t>
  </si>
  <si>
    <t>0.65836226387933</t>
  </si>
  <si>
    <t>0.623980983484725</t>
  </si>
  <si>
    <t>0.573481545119754</t>
  </si>
  <si>
    <t>0.546648890042984</t>
  </si>
  <si>
    <t>0.576299693556358</t>
  </si>
  <si>
    <t>0.666806707040086</t>
  </si>
  <si>
    <t>0.785766151604852</t>
  </si>
  <si>
    <t>0.873290514257081</t>
  </si>
  <si>
    <t>0.867694808625834</t>
  </si>
  <si>
    <t>0.735443501167482</t>
  </si>
  <si>
    <t>0.49276571224261</t>
  </si>
  <si>
    <t>0.205744693751193</t>
  </si>
  <si>
    <t>-3.19141337297156E-002</t>
  </si>
  <si>
    <t>-0.139499547054471</t>
  </si>
  <si>
    <t>-6.55085730266667E-002</t>
  </si>
  <si>
    <t>0.159670440112879</t>
  </si>
  <si>
    <t>0.466579544466688</t>
  </si>
  <si>
    <t>0.759485362600797</t>
  </si>
  <si>
    <t>0.957219856276205</t>
  </si>
  <si>
    <t>1.02417558454059</t>
  </si>
  <si>
    <t>0.978541563870678</t>
  </si>
  <si>
    <t>0.877114695559101</t>
  </si>
  <si>
    <t>0.787002084932091</t>
  </si>
  <si>
    <t>0.753872054601852</t>
  </si>
  <si>
    <t>0.786680904786414</t>
  </si>
  <si>
    <t>0.859018438774805</t>
  </si>
  <si>
    <t>0.928730942662012</t>
  </si>
  <si>
    <t>0.961474632627323</t>
  </si>
  <si>
    <t>0.948211243327772</t>
  </si>
  <si>
    <t>0.905880808229822</t>
  </si>
  <si>
    <t>0.86570809949902</t>
  </si>
  <si>
    <t>0.855201334748202</t>
  </si>
  <si>
    <t>0.882470215916844</t>
  </si>
  <si>
    <t>0.933827603864108</t>
  </si>
  <si>
    <t>0.983536858607141</t>
  </si>
  <si>
    <t>1.00780320012065</t>
  </si>
  <si>
    <t>0.999157744949748</t>
  </si>
  <si>
    <t>0.968195096616852</t>
  </si>
  <si>
    <t>0.937622333703665</t>
  </si>
  <si>
    <t>0.928120707356262</t>
  </si>
  <si>
    <t>0.947162555432653</t>
  </si>
  <si>
    <t>0.984549314800599</t>
  </si>
  <si>
    <t>1.02061555391583</t>
  </si>
  <si>
    <t>1.0361903373011</t>
  </si>
  <si>
    <t>1.02436534963522</t>
  </si>
  <si>
    <t>0.993669747563234</t>
  </si>
  <si>
    <t>0.96331233218211</t>
  </si>
  <si>
    <t>0.951822973639217</t>
  </si>
  <si>
    <t>0.966249774833245</t>
  </si>
  <si>
    <t>0.99962405619987</t>
  </si>
  <si>
    <t>1.03457206712842</t>
  </si>
  <si>
    <t>1.05438386439159</t>
  </si>
  <si>
    <t>1.05125479241507</t>
  </si>
  <si>
    <t>1.0316362173683</t>
  </si>
  <si>
    <t>1.01053816493026</t>
  </si>
  <si>
    <t>1.00355860378676</t>
  </si>
  <si>
    <t>1.01697095175603</t>
  </si>
  <si>
    <t>1.04413621050958</t>
  </si>
  <si>
    <t>1.07022781962565</t>
  </si>
  <si>
    <t>1.07989020744377</t>
  </si>
  <si>
    <t>1.06751277743384</t>
  </si>
  <si>
    <t>1.03995494830128</t>
  </si>
  <si>
    <t>1.01288820520555</t>
  </si>
  <si>
    <t>1.00180240707082</t>
  </si>
  <si>
    <t>1.03457206712843</t>
  </si>
  <si>
    <t>0.999624056199871</t>
  </si>
  <si>
    <t>0.966249774833247</t>
  </si>
  <si>
    <t>0.951822973639218</t>
  </si>
  <si>
    <t>0.963312332182112</t>
  </si>
  <si>
    <t>0.993669747563236</t>
  </si>
  <si>
    <t>1.03619033730111</t>
  </si>
  <si>
    <t>0.984549314800602</t>
  </si>
  <si>
    <t>0.947162555432656</t>
  </si>
  <si>
    <t>0.928120707356263</t>
  </si>
  <si>
    <t>0.937622333703667</t>
  </si>
  <si>
    <t>0.968195096616854</t>
  </si>
  <si>
    <t>0.999157744949751</t>
  </si>
  <si>
    <t>0.983536858607144</t>
  </si>
  <si>
    <t>0.933827603864111</t>
  </si>
  <si>
    <t>0.882470215916847</t>
  </si>
  <si>
    <t>0.855201334748203</t>
  </si>
  <si>
    <t>0.865708099499023</t>
  </si>
  <si>
    <t>0.905880808229825</t>
  </si>
  <si>
    <t>0.948211243327776</t>
  </si>
  <si>
    <t>0.961474632627325</t>
  </si>
  <si>
    <t>0.928730942662016</t>
  </si>
  <si>
    <t>0.859018438774809</t>
  </si>
  <si>
    <t>0.786680904786418</t>
  </si>
  <si>
    <t>0.753872054601855</t>
  </si>
  <si>
    <t>0.787002084932095</t>
  </si>
  <si>
    <t>0.877114695559105</t>
  </si>
  <si>
    <t>0.978541563870682</t>
  </si>
  <si>
    <t>0.957219856276209</t>
  </si>
  <si>
    <t>0.759485362600801</t>
  </si>
  <si>
    <t>0.466579544466692</t>
  </si>
  <si>
    <t>0.159670440112881</t>
  </si>
  <si>
    <t>-6.55085730266627E-002</t>
  </si>
  <si>
    <t>-0.139499547054467</t>
  </si>
  <si>
    <t>-3.19141337297118E-002</t>
  </si>
  <si>
    <t>0.205744693751196</t>
  </si>
  <si>
    <t>0.492765712242614</t>
  </si>
  <si>
    <t>0.735443501167486</t>
  </si>
  <si>
    <t>0.867694808625838</t>
  </si>
  <si>
    <t>0.873290514257084</t>
  </si>
  <si>
    <t>0.785766151604857</t>
  </si>
  <si>
    <t>0.66680670704009</t>
  </si>
  <si>
    <t>0.576299693556363</t>
  </si>
  <si>
    <t>0.546648890042987</t>
  </si>
  <si>
    <t>0.573481545119759</t>
  </si>
  <si>
    <t>0.623980983484729</t>
  </si>
  <si>
    <t>0.658362263879334</t>
  </si>
  <si>
    <t>0.651012898389876</t>
  </si>
  <si>
    <t>0.602052242770702</t>
  </si>
  <si>
    <t>0.53390190765593</t>
  </si>
  <si>
    <t>0.476882792003368</t>
  </si>
  <si>
    <t>0.453519534024294</t>
  </si>
  <si>
    <t>0.466704307307482</t>
  </si>
  <si>
    <t>0.500144052098314</t>
  </si>
  <si>
    <t>0.52991013436105</t>
  </si>
  <si>
    <t>0.53600841872095</t>
  </si>
  <si>
    <t>0.513317770276018</t>
  </si>
  <si>
    <t>0.472285777113518</t>
  </si>
  <si>
    <t>0.430984967831592</t>
  </si>
  <si>
    <t>0.404882467678856</t>
  </si>
  <si>
    <t>0.398903814638206</t>
  </si>
  <si>
    <t>0.404955364610657</t>
  </si>
  <si>
    <t>0.408771982763028</t>
  </si>
  <si>
    <t>0.398556230179709</t>
  </si>
  <si>
    <t>0.371417364463199</t>
  </si>
  <si>
    <t>0.334524498165151</t>
  </si>
  <si>
    <t>0.300920233649444</t>
  </si>
  <si>
    <t>0.281075700923643</t>
  </si>
  <si>
    <t>0.277669986539592</t>
  </si>
  <si>
    <t>0.283892495172849</t>
  </si>
  <si>
    <t>0.287816411587774</t>
  </si>
  <si>
    <t>0.279021708380593</t>
  </si>
  <si>
    <t>0.254714248699388</t>
  </si>
  <si>
    <t>0.220341085478601</t>
  </si>
  <si>
    <t>0.186079180824769</t>
  </si>
  <si>
    <t>0.161640689158353</t>
  </si>
  <si>
    <t>0.149892997866804</t>
  </si>
  <si>
    <t>0.147009446256309</t>
  </si>
  <si>
    <t>0.144596649474625</t>
  </si>
  <si>
    <t>0.135052837060811</t>
  </si>
  <si>
    <t>0.115659228775467</t>
  </si>
  <si>
    <t>9.0387871960153E-002</t>
  </si>
  <si>
    <t>6.5843233663549E-002</t>
  </si>
  <si>
    <t>4.8311166765241E-002</t>
  </si>
  <si>
    <t>3.85152877392428E-002</t>
  </si>
  <si>
    <t>3.24317750187341E-002</t>
  </si>
  <si>
    <t>2.32236819313032E-002</t>
  </si>
  <si>
    <t>5.97116674304522E-003</t>
  </si>
  <si>
    <t>-1.98454897079172E-002</t>
  </si>
  <si>
    <t>-4.86927594728413E-002</t>
  </si>
  <si>
    <t>-7.35237712841413E-002</t>
  </si>
  <si>
    <t>-8.85771950903015E-002</t>
  </si>
  <si>
    <t>-9.42400801203633E-002</t>
  </si>
  <si>
    <t>-9.56412820315399E-002</t>
  </si>
  <si>
    <t>-0.101031059464514</t>
  </si>
  <si>
    <t>-0.116466594177991</t>
  </si>
  <si>
    <t>-0.142586816134826</t>
  </si>
  <si>
    <t>-0.174229755669544</t>
  </si>
  <si>
    <t>-0.203098465160339</t>
  </si>
  <si>
    <t>-0.222830436086117</t>
  </si>
  <si>
    <t>-0.231932368427521</t>
  </si>
  <si>
    <t>-0.234608839437882</t>
  </si>
  <si>
    <t>-0.237996709173163</t>
  </si>
  <si>
    <t>-0.248540073933227</t>
  </si>
  <si>
    <t>-0.267955886825966</t>
  </si>
  <si>
    <t>-0.292535980475628</t>
  </si>
  <si>
    <t>-0.316114321034066</t>
  </si>
  <si>
    <t>-0.333444004409673</t>
  </si>
  <si>
    <t>-0.34340912408811</t>
  </si>
  <si>
    <t>-0.35016606445658</t>
  </si>
  <si>
    <t>-0.360087258485813</t>
  </si>
  <si>
    <t>-0.403338137565282</t>
  </si>
  <si>
    <t>-0.431400703001582</t>
  </si>
  <si>
    <t>-0.45409468247643</t>
  </si>
  <si>
    <t>-0.465700626931959</t>
  </si>
  <si>
    <t>-0.464768164545159</t>
  </si>
  <si>
    <t>-0.45686632318923</t>
  </si>
  <si>
    <t>-0.450663296069743</t>
  </si>
  <si>
    <t>-0.453700220490743</t>
  </si>
  <si>
    <t>-0.468896914207327</t>
  </si>
  <si>
    <t>-0.493326566592656</t>
  </si>
  <si>
    <t>-0.519890560905374</t>
  </si>
  <si>
    <t>-0.541268435671236</t>
  </si>
  <si>
    <t>-0.554964219781983</t>
  </si>
  <si>
    <t>-0.563271134489821</t>
  </si>
  <si>
    <t>-0.572416241136346</t>
  </si>
  <si>
    <t>-0.587801087957745</t>
  </si>
  <si>
    <t>-0.610869943303724</t>
  </si>
  <si>
    <t>-0.637817271841985</t>
  </si>
  <si>
    <t>-0.66095663758995</t>
  </si>
  <si>
    <t>-0.673499447553736</t>
  </si>
  <si>
    <t>-0.673397003239085</t>
  </si>
  <si>
    <t>-0.664924184287325</t>
  </si>
  <si>
    <t>-0.657023659221819</t>
  </si>
  <si>
    <t>-0.658340572568657</t>
  </si>
  <si>
    <t>-0.673289888760615</t>
  </si>
  <si>
    <t>-0.699817857272961</t>
  </si>
  <si>
    <t>-0.729875091667252</t>
  </si>
  <si>
    <t>-0.754900720229973</t>
  </si>
  <si>
    <t>-0.769087774080121</t>
  </si>
  <si>
    <t>-0.772706368052696</t>
  </si>
  <si>
    <t>-0.772054914082059</t>
  </si>
  <si>
    <t>-0.77487704000429</t>
  </si>
  <si>
    <t>-0.785883904575936</t>
  </si>
  <si>
    <t>-0.804876037769221</t>
  </si>
  <si>
    <t>-0.826230375789953</t>
  </si>
  <si>
    <t>-0.842540359446409</t>
  </si>
  <si>
    <t>-0.848163970254086</t>
  </si>
  <si>
    <t>-0.84364928883403</t>
  </si>
  <si>
    <t>-0.834173970274662</t>
  </si>
  <si>
    <t>-0.828209621413435</t>
  </si>
  <si>
    <t>-0.831658475954511</t>
  </si>
  <si>
    <t>-0.846208633570425</t>
  </si>
  <si>
    <t>-0.867244385973439</t>
  </si>
  <si>
    <t>-0.887899798906291</t>
  </si>
  <si>
    <t>-0.901429652133075</t>
  </si>
  <si>
    <t>-0.90608948717954</t>
  </si>
  <si>
    <t>-0.904371137358675</t>
  </si>
  <si>
    <t>-0.90244860019856</t>
  </si>
  <si>
    <t>-0.906037692624751</t>
  </si>
  <si>
    <t>-0.916700804563794</t>
  </si>
  <si>
    <t>-0.932096070782782</t>
  </si>
  <si>
    <t>-0.946802867258146</t>
  </si>
  <si>
    <t>-0.955695534679172</t>
  </si>
  <si>
    <t>-0.956809263742119</t>
  </si>
  <si>
    <t>-0.95229256680064</t>
  </si>
  <si>
    <t>-0.946791140492333</t>
  </si>
  <si>
    <t>-0.945376002515182</t>
  </si>
  <si>
    <t>-0.949527544443371</t>
  </si>
  <si>
    <t>-0.957678585381489</t>
  </si>
  <si>
    <t>-0.965749351211915</t>
  </si>
  <si>
    <t>-0.970017397234234</t>
  </si>
  <si>
    <t>-0.969503489831212</t>
  </si>
  <si>
    <t>-0.966651858847785</t>
  </si>
  <si>
    <t>-0.970831181139705</t>
  </si>
  <si>
    <t>-0.996533661226753</t>
  </si>
  <si>
    <t>-0.997877445871165</t>
  </si>
  <si>
    <t>-0.995569528989776</t>
  </si>
  <si>
    <t>-0.998138524991076</t>
  </si>
  <si>
    <t>-1.01629842449327</t>
  </si>
  <si>
    <t>-0.991237850126667</t>
  </si>
  <si>
    <t>-0.977079995411134</t>
  </si>
  <si>
    <t>-0.967921174837909</t>
  </si>
  <si>
    <t>-0.965518987853121</t>
  </si>
  <si>
    <t>-0.967740532301329</t>
  </si>
  <si>
    <t>-0.970211495006072</t>
  </si>
  <si>
    <t>-0.969004790322576</t>
  </si>
  <si>
    <t>-0.962786167084965</t>
  </si>
  <si>
    <t>-0.954231983597001</t>
  </si>
  <si>
    <t>-0.947148508724698</t>
  </si>
  <si>
    <t>-0.945168235115686</t>
  </si>
  <si>
    <t>-0.948642979760771</t>
  </si>
  <si>
    <t>-0.954350727353543</t>
  </si>
  <si>
    <t>-0.9571814831238</t>
  </si>
  <si>
    <t>-0.95307129465719</t>
  </si>
  <si>
    <t>-0.94147292625801</t>
  </si>
  <si>
    <t>-0.925662426576045</t>
  </si>
  <si>
    <t>-0.911688534967211</t>
  </si>
  <si>
    <t>-0.903751772301879</t>
  </si>
  <si>
    <t>-0.902851693049579</t>
  </si>
  <si>
    <t>-0.905344101047374</t>
  </si>
  <si>
    <t>-0.905286420728086</t>
  </si>
  <si>
    <t>-0.897159802707317</t>
  </si>
  <si>
    <t>-0.880196726625938</t>
  </si>
  <si>
    <t>-0.858484819145198</t>
  </si>
  <si>
    <t>-0.839219833978039</t>
  </si>
  <si>
    <t>-0.828885757761927</t>
  </si>
  <si>
    <t>-0.829643084606401</t>
  </si>
  <si>
    <t>-0.837961582657277</t>
  </si>
  <si>
    <t>-0.846333461847208</t>
  </si>
  <si>
    <t>-0.847396435876093</t>
  </si>
  <si>
    <t>-0.837136975415045</t>
  </si>
  <si>
    <t>-0.817955009473524</t>
  </si>
  <si>
    <t>-0.796526941968572</t>
  </si>
  <si>
    <t>-0.780380238523285</t>
  </si>
  <si>
    <t>-0.772898956632435</t>
  </si>
  <si>
    <t>-0.772519401119344</t>
  </si>
  <si>
    <t>-0.772191465744702</t>
  </si>
  <si>
    <t>-0.764764731963353</t>
  </si>
  <si>
    <t>-0.746014168765649</t>
  </si>
  <si>
    <t>-0.718022972476839</t>
  </si>
  <si>
    <t>-0.688224701237904</t>
  </si>
  <si>
    <t>-0.665643279874504</t>
  </si>
  <si>
    <t>-0.656340395943449</t>
  </si>
  <si>
    <t>-0.659652829451416</t>
  </si>
  <si>
    <t>-0.668950429875671</t>
  </si>
  <si>
    <t>-0.674833579822605</t>
  </si>
  <si>
    <t>-0.669921343587882</t>
  </si>
  <si>
    <t>-0.652638037664882</t>
  </si>
  <si>
    <t>-0.62709736395091</t>
  </si>
  <si>
    <t>-0.600919020632339</t>
  </si>
  <si>
    <t>-0.580618515404673</t>
  </si>
  <si>
    <t>-0.568278864191882</t>
  </si>
  <si>
    <t>-0.560263183233729</t>
  </si>
  <si>
    <t>-0.550481422990409</t>
  </si>
  <si>
    <t>-0.533518258126341</t>
  </si>
  <si>
    <t>-0.509388136898244</t>
  </si>
  <si>
    <t>-0.48293593453974</t>
  </si>
  <si>
    <t>-0.461489721145307</t>
  </si>
  <si>
    <t>-0.450987596077434</t>
  </si>
  <si>
    <t>-0.452410423296488</t>
  </si>
  <si>
    <t>-0.460378923537058</t>
  </si>
  <si>
    <t>-0.466426079771029</t>
  </si>
  <si>
    <t>-0.462610153209399</t>
  </si>
  <si>
    <t>-0.446238461144099</t>
  </si>
  <si>
    <t>-0.420346717520123</t>
  </si>
  <si>
    <t>-0.392268414407921</t>
  </si>
  <si>
    <t>-0.369684261376595</t>
  </si>
  <si>
    <t>-0.355310792734118</t>
  </si>
  <si>
    <t>-0.347609667543032</t>
  </si>
  <si>
    <t>-0.34008222141181</t>
  </si>
  <si>
    <t>-0.327479099227256</t>
  </si>
  <si>
    <t>-0.307250828299478</t>
  </si>
  <si>
    <t>-0.282487912783188</t>
  </si>
  <si>
    <t>-0.259167546996095</t>
  </si>
  <si>
    <t>-0.243149106238775</t>
  </si>
  <si>
    <t>-0.235978474021279</t>
  </si>
  <si>
    <t>-0.233862774066417</t>
  </si>
  <si>
    <t>-0.229408649270846</t>
  </si>
  <si>
    <t>-0.216266785785121</t>
  </si>
  <si>
    <t>-0.192365845583037</t>
  </si>
  <si>
    <t>-0.161292803687995</t>
  </si>
  <si>
    <t>-0.131157596613019</t>
  </si>
  <si>
    <t>-0.108983402738501</t>
  </si>
  <si>
    <t>-9.79931630149543E-002</t>
  </si>
  <si>
    <t>-9.51377729678321E-002</t>
  </si>
  <si>
    <t>-9.28333313382134E-002</t>
  </si>
  <si>
    <t>-8.39248190801985E-002</t>
  </si>
  <si>
    <t>-6.4496539691005E-002</t>
  </si>
  <si>
    <t>-3.732153247139E-002</t>
  </si>
  <si>
    <t>-8.70791869560398E-003</t>
  </si>
  <si>
    <t>1.39207992425948E-002</t>
  </si>
  <si>
    <t>2.77373557770533E-002</t>
  </si>
  <si>
    <t>3.48879439869045E-002</t>
  </si>
  <si>
    <t>4.16906681202016E-002</t>
  </si>
  <si>
    <t>5.42239208241802E-002</t>
  </si>
  <si>
    <t>7.51347934938399E-002</t>
  </si>
  <si>
    <t>0.100723618127947</t>
  </si>
  <si>
    <t>0.12450618516887</t>
  </si>
  <si>
    <t>0.139951552621767</t>
  </si>
  <si>
    <t>0.145990959245154</t>
  </si>
  <si>
    <t>0.147515408877454</t>
  </si>
  <si>
    <t>0.153076742835523</t>
  </si>
  <si>
    <t>0.169881023767137</t>
  </si>
  <si>
    <t>0.19917570434698</t>
  </si>
  <si>
    <t>0.26611723985603</t>
  </si>
  <si>
    <t>0.284433598939613</t>
  </si>
  <si>
    <t>0.287374656843027</t>
  </si>
  <si>
    <t>0.281053271533593</t>
  </si>
  <si>
    <t>0.277395277010461</t>
  </si>
  <si>
    <t>0.28703617019191</t>
  </si>
  <si>
    <t>0.313107639791581</t>
  </si>
  <si>
    <t>0.349602378452823</t>
  </si>
  <si>
    <t>0.384069133719535</t>
  </si>
  <si>
    <t>0.404799900447387</t>
  </si>
  <si>
    <t>0.408448919380574</t>
  </si>
  <si>
    <t>0.401853528404176</t>
  </si>
  <si>
    <t>0.399162570993939</t>
  </si>
  <si>
    <t>0.413009363805758</t>
  </si>
  <si>
    <t>0.446339872048633</t>
  </si>
  <si>
    <t>0.489664660855639</t>
  </si>
  <si>
    <t>0.52533782451047</t>
  </si>
  <si>
    <t>0.537052340286376</t>
  </si>
  <si>
    <t>0.520018684945794</t>
  </si>
  <si>
    <t>0.485787047376306</t>
  </si>
  <si>
    <t>0.457645670912537</t>
  </si>
  <si>
    <t>0.458280728323089</t>
  </si>
  <si>
    <t>0.496447472730228</t>
  </si>
  <si>
    <t>0.561356565315996</t>
  </si>
  <si>
    <t>0.625648378710778</t>
  </si>
  <si>
    <t>0.659624806686989</t>
  </si>
  <si>
    <t>0.648633902747826</t>
  </si>
  <si>
    <t>0.603418533367341</t>
  </si>
  <si>
    <t>0.557562688417075</t>
  </si>
  <si>
    <t>0.550592711248219</t>
  </si>
  <si>
    <t>0.606173803717674</t>
  </si>
  <si>
    <t>0.713787376747027</t>
  </si>
  <si>
    <t>0.828242447135302</t>
  </si>
  <si>
    <t>0.885195699086689</t>
  </si>
  <si>
    <t>0.830325924795381</t>
  </si>
  <si>
    <t>0.648990782976938</t>
  </si>
  <si>
    <t>0.378274382344884</t>
  </si>
  <si>
    <t>9.94034615685263E-002</t>
  </si>
  <si>
    <t>-9.32555383269306E-002</t>
  </si>
  <si>
    <t>-0.132578015352012</t>
  </si>
  <si>
    <t>9.16548553403684E-003</t>
  </si>
  <si>
    <t>0.277988325495681</t>
  </si>
  <si>
    <t>0.590801218497785</t>
  </si>
  <si>
    <t>0.853054177256659</t>
  </si>
  <si>
    <t>0.99977252257794</t>
  </si>
  <si>
    <t>0.940657475452543</t>
  </si>
  <si>
    <t>0.836522262703282</t>
  </si>
  <si>
    <t>0.765560942018231</t>
  </si>
  <si>
    <t>0.759999126235439</t>
  </si>
  <si>
    <t>0.813075609287779</t>
  </si>
  <si>
    <t>0.889563918062939</t>
  </si>
  <si>
    <t>0.947395243745029</t>
  </si>
  <si>
    <t>0.961247304516192</t>
  </si>
  <si>
    <t>0.933188778817758</t>
  </si>
  <si>
    <t>0.887732792507044</t>
  </si>
  <si>
    <t>0.857004109208487</t>
  </si>
  <si>
    <t>0.861788431329642</t>
  </si>
  <si>
    <t>0.901490758776235</t>
  </si>
  <si>
    <t>0.955530132261825</t>
  </si>
  <si>
    <t>0.997166416355425</t>
  </si>
  <si>
    <t>0.988268155917583</t>
  </si>
  <si>
    <t>0.930637000920916</t>
  </si>
  <si>
    <t>0.932457387314789</t>
  </si>
  <si>
    <t>0.960856076333967</t>
  </si>
  <si>
    <t>0.980291767006291</t>
  </si>
  <si>
    <t>0.955712006001516</t>
  </si>
  <si>
    <t>0.954482465320021</t>
  </si>
  <si>
    <t>1.02810414149209</t>
  </si>
  <si>
    <t>0.95750974527695</t>
  </si>
  <si>
    <t>0.953350928980588</t>
  </si>
  <si>
    <t>0.974063662667367</t>
  </si>
  <si>
    <t>1.0333125325929</t>
  </si>
  <si>
    <t>0.968507296090904</t>
  </si>
  <si>
    <t>0.936428693185022</t>
  </si>
  <si>
    <t>0.928555162392909</t>
  </si>
  <si>
    <t>0.948374111140599</t>
  </si>
  <si>
    <t>0.981882476561435</t>
  </si>
  <si>
    <t>1.00200579201212</t>
  </si>
  <si>
    <t>0.965711599467133</t>
  </si>
  <si>
    <t>0.912026428002456</t>
  </si>
  <si>
    <t>0.867519193805427</t>
  </si>
  <si>
    <t>0.854953520401799</t>
  </si>
  <si>
    <t>0.879387330770463</t>
  </si>
  <si>
    <t>0.924293081241538</t>
  </si>
  <si>
    <t>0.958445327890394</t>
  </si>
  <si>
    <t>0.954021052115978</t>
  </si>
  <si>
    <t>0.903715611077023</t>
  </si>
  <si>
    <t>0.766829053926975</t>
  </si>
  <si>
    <t>0.758909484644385</t>
  </si>
  <si>
    <t>0.818075165301711</t>
  </si>
  <si>
    <t>0.919969460266932</t>
  </si>
  <si>
    <t>1.01308547482126</t>
  </si>
  <si>
    <t>0.892935802366682</t>
  </si>
  <si>
    <t>0.650017025412376</t>
  </si>
  <si>
    <t>0.340134317439285</t>
  </si>
  <si>
    <t>5.49328028009421E-002</t>
  </si>
  <si>
    <t>-0.118422429149075</t>
  </si>
  <si>
    <t>-0.114356279634551</t>
  </si>
  <si>
    <t>5.11623280997362E-002</t>
  </si>
  <si>
    <t>0.320087225748382</t>
  </si>
  <si>
    <t>0.599865201863601</t>
  </si>
  <si>
    <t>0.803666386704546</t>
  </si>
  <si>
    <t>0.884243694911553</t>
  </si>
  <si>
    <t>0.846351896172149</t>
  </si>
  <si>
    <t>0.738122780461673</t>
  </si>
  <si>
    <t>0.624543274781509</t>
  </si>
  <si>
    <t>0.556637340069372</t>
  </si>
  <si>
    <t>0.552074856840391</t>
  </si>
  <si>
    <t>0.593099741840962</t>
  </si>
  <si>
    <t>0.64162195191613</t>
  </si>
  <si>
    <t>0.660937221453157</t>
  </si>
  <si>
    <t>0.635673862219857</t>
  </si>
  <si>
    <t>0.575288848968599</t>
  </si>
  <si>
    <t>0.507998511556801</t>
  </si>
  <si>
    <t>0.462935894675588</t>
  </si>
  <si>
    <t>0.455031563525778</t>
  </si>
  <si>
    <t>0.47896962513307</t>
  </si>
  <si>
    <t>0.513819493893286</t>
  </si>
  <si>
    <t>0.535870991249794</t>
  </si>
  <si>
    <t>0.530005225663599</t>
  </si>
  <si>
    <t>0.4980678574407</t>
  </si>
  <si>
    <t>0.454731667113702</t>
  </si>
  <si>
    <t>0.418227208848473</t>
  </si>
  <si>
    <t>0.400291135888455</t>
  </si>
  <si>
    <t>0.400480407428368</t>
  </si>
  <si>
    <t>0.407502941527439</t>
  </si>
  <si>
    <t>0.406738853165894</t>
  </si>
  <si>
    <t>0.389480600050207</t>
  </si>
  <si>
    <t>0.35697119230386</t>
  </si>
  <si>
    <t>0.319999747837657</t>
  </si>
  <si>
    <t>0.290865922943488</t>
  </si>
  <si>
    <t>0.278057808952271</t>
  </si>
  <si>
    <t>0.279746661677326</t>
  </si>
  <si>
    <t>0.286342712349096</t>
  </si>
  <si>
    <t>0.286167439242455</t>
  </si>
  <si>
    <t>0.271025788972519</t>
  </si>
  <si>
    <t>0.241641657755203</t>
  </si>
  <si>
    <t>0.2060674389848</t>
  </si>
  <si>
    <t>0.174796043187819</t>
  </si>
  <si>
    <t>0.15535114993982</t>
  </si>
  <si>
    <t>0.14817990736881</t>
  </si>
  <si>
    <t>0.14656851950326</t>
  </si>
  <si>
    <t>0.141799204376153</t>
  </si>
  <si>
    <t>0.128336121555179</t>
  </si>
  <si>
    <t>0.105998434858422</t>
  </si>
  <si>
    <t>8.00143817681333E-002</t>
  </si>
  <si>
    <t>5.78999010199373E-002</t>
  </si>
  <si>
    <t>4.35333384752135E-002</t>
  </si>
  <si>
    <t>3.59656711846073E-002</t>
  </si>
  <si>
    <t>1.7530110714563E-002</t>
  </si>
  <si>
    <t>-3.58063643107607E-003</t>
  </si>
  <si>
    <t>-3.15281814461957E-002</t>
  </si>
  <si>
    <t>-5.9564245883533E-002</t>
  </si>
  <si>
    <t>-8.0953839729573E-002</t>
  </si>
  <si>
    <t>-9.18279543725348E-002</t>
  </si>
  <si>
    <t>-9.4766345087648E-002</t>
  </si>
  <si>
    <t>-9.70070262690339E-002</t>
  </si>
  <si>
    <t>-0.105941784088801</t>
  </si>
  <si>
    <t>-0.12572942924217</t>
  </si>
  <si>
    <t>-0.154935064994564</t>
  </si>
  <si>
    <t>-0.186536145516947</t>
  </si>
  <si>
    <t>-0.212307840125691</t>
  </si>
  <si>
    <t>-0.22762442550645</t>
  </si>
  <si>
    <t>-0.23339032278573</t>
  </si>
  <si>
    <t>-0.235314212970906</t>
  </si>
  <si>
    <t>-0.24121485826726</t>
  </si>
  <si>
    <t>-0.255413998560869</t>
  </si>
  <si>
    <t>-0.277437042793846</t>
  </si>
  <si>
    <t>-0.302610037376219</t>
  </si>
  <si>
    <t>-0.323925294221921</t>
  </si>
  <si>
    <t>-0.338203270237842</t>
  </si>
  <si>
    <t>-0.346193192571853</t>
  </si>
  <si>
    <t>-0.353447921043816</t>
  </si>
  <si>
    <t>-0.365992206047544</t>
  </si>
  <si>
    <t>-0.387146013359553</t>
  </si>
  <si>
    <t>-0.414667245886034</t>
  </si>
  <si>
    <t>-0.441607227858538</t>
  </si>
  <si>
    <t>-0.460281419526206</t>
  </si>
  <si>
    <t>-0.466576375058061</t>
  </si>
  <si>
    <t>-0.462152974601973</t>
  </si>
  <si>
    <t>-0.453636754229722</t>
  </si>
  <si>
    <t>-0.450484768491063</t>
  </si>
  <si>
    <t>-0.458463331832769</t>
  </si>
  <si>
    <t>-0.478029149794632</t>
  </si>
  <si>
    <t>-0.504056211278708</t>
  </si>
  <si>
    <t>-0.529178179282736</t>
  </si>
  <si>
    <t>-0.547724035407899</t>
  </si>
  <si>
    <t>-0.55857390020849</t>
  </si>
  <si>
    <t>-0.566618337694476</t>
  </si>
  <si>
    <t>-0.577634387997194</t>
  </si>
  <si>
    <t>-0.596311290291727</t>
  </si>
  <si>
    <t>-0.621683921144652</t>
  </si>
  <si>
    <t>-0.647951891742963</t>
  </si>
  <si>
    <t>-0.667354823996046</t>
  </si>
  <si>
    <t>-0.674810058926928</t>
  </si>
  <si>
    <t>-0.670599178502037</t>
  </si>
  <si>
    <t>-0.661188107207682</t>
  </si>
  <si>
    <t>-0.656154521798924</t>
  </si>
  <si>
    <t>-0.662634142571466</t>
  </si>
  <si>
    <t>-0.682853925576433</t>
  </si>
  <si>
    <t>-0.71185527897104</t>
  </si>
  <si>
    <t>-0.740881529775808</t>
  </si>
  <si>
    <t>-0.762011736680939</t>
  </si>
  <si>
    <t>-0.771518444738469</t>
  </si>
  <si>
    <t>-0.772716019846247</t>
  </si>
  <si>
    <t>-0.772378229818518</t>
  </si>
  <si>
    <t>-0.778095372398027</t>
  </si>
  <si>
    <t>-0.792760363672596</t>
  </si>
  <si>
    <t>-0.8136590395842</t>
  </si>
  <si>
    <t>-0.833870091891945</t>
  </si>
  <si>
    <t>-0.846232860898669</t>
  </si>
  <si>
    <t>-0.847443909339087</t>
  </si>
  <si>
    <t>-0.840005391923427</t>
  </si>
  <si>
    <t>-0.830969542960447</t>
  </si>
  <si>
    <t>-0.828206756384524</t>
  </si>
  <si>
    <t>-0.836273668085873</t>
  </si>
  <si>
    <t>-0.854135649396807</t>
  </si>
  <si>
    <t>-0.875931678502935</t>
  </si>
  <si>
    <t>-0.894475881793504</t>
  </si>
  <si>
    <t>-0.904419522363437</t>
  </si>
  <si>
    <t>-0.905899050638218</t>
  </si>
  <si>
    <t>-0.903403361903912</t>
  </si>
  <si>
    <t>-0.902970559627847</t>
  </si>
  <si>
    <t>-0.909373951950928</t>
  </si>
  <si>
    <t>-0.922536890325508</t>
  </si>
  <si>
    <t>-0.938447753389587</t>
  </si>
  <si>
    <t>-0.951196115292077</t>
  </si>
  <si>
    <t>-0.957057338263023</t>
  </si>
  <si>
    <t>-0.955335663220325</t>
  </si>
  <si>
    <t>-0.949943214381154</t>
  </si>
  <si>
    <t>-0.945627153345789</t>
  </si>
  <si>
    <t>-0.946382746906583</t>
  </si>
  <si>
    <t>-0.952606509143</t>
  </si>
  <si>
    <t>-0.961139886434857</t>
  </si>
  <si>
    <t>-0.968102675288201</t>
  </si>
  <si>
    <t>-0.970455242858153</t>
  </si>
  <si>
    <t>-0.968429059333623</t>
  </si>
  <si>
    <t>-0.965740393090022</t>
  </si>
  <si>
    <t>-0.966902724316673</t>
  </si>
  <si>
    <t>-0.974672106619648</t>
  </si>
  <si>
    <t>-0.988247199751937</t>
  </si>
  <si>
    <t>-1.00348651743282</t>
  </si>
  <si>
    <t>-1.01483366617987</t>
  </si>
  <si>
    <t>-1.01874234196918</t>
  </si>
  <si>
    <t>-1.01500091756043</t>
  </si>
  <si>
    <t>-1.00689080294755</t>
  </si>
  <si>
    <t>-0.999251909135494</t>
  </si>
  <si>
    <t>-0.995806834350247</t>
  </si>
  <si>
    <t>-0.99708911911399</t>
  </si>
  <si>
    <t>-1.00101213560413</t>
  </si>
  <si>
    <t>-1.00401272551875</t>
  </si>
  <si>
    <t>-1.00366079251443</t>
  </si>
  <si>
    <t>-1.0002528440693</t>
  </si>
  <si>
    <t>-0.996618836606999</t>
  </si>
  <si>
    <t>-0.99605970881772</t>
  </si>
  <si>
    <t>-1.0005514724973</t>
  </si>
  <si>
    <t>-1.00869452135307</t>
  </si>
  <si>
    <t>-1.01634668698744</t>
  </si>
  <si>
    <t>-1.01876693438988</t>
  </si>
  <si>
    <t>-1.01306714215029</t>
  </si>
  <si>
    <t>-1.00043247007369</t>
  </si>
  <si>
    <t>-0.985335331733308</t>
  </si>
  <si>
    <t>-0.972716044305594</t>
  </si>
  <si>
    <t>-0.966168880797033</t>
  </si>
  <si>
    <t>-0.966129908378707</t>
  </si>
  <si>
    <t>-0.969095585815043</t>
  </si>
  <si>
    <t>-0.970329063664981</t>
  </si>
  <si>
    <t>-0.967012742097507</t>
  </si>
  <si>
    <t>-0.959425734925475</t>
  </si>
  <si>
    <t>-0.950893968229372</t>
  </si>
  <si>
    <t>-0.945655356592161</t>
  </si>
  <si>
    <t>-0.946108772004677</t>
  </si>
  <si>
    <t>-0.951107255493046</t>
  </si>
  <si>
    <t>-0.956168160683283</t>
  </si>
  <si>
    <t>-0.956432673225018</t>
  </si>
  <si>
    <t>-0.949232160414627</t>
  </si>
  <si>
    <t>-0.935306517260841</t>
  </si>
  <si>
    <t>-0.919535097167001</t>
  </si>
  <si>
    <t>-0.907552081243347</t>
  </si>
  <si>
    <t>-0.902677579596461</t>
  </si>
  <si>
    <t>-0.903860072808164</t>
  </si>
  <si>
    <t>-0.906097004257048</t>
  </si>
  <si>
    <t>-0.903006327679443</t>
  </si>
  <si>
    <t>-0.891246994468719</t>
  </si>
  <si>
    <t>-0.871728070098328</t>
  </si>
  <si>
    <t>-0.850157042913787</t>
  </si>
  <si>
    <t>-0.833743924349864</t>
  </si>
  <si>
    <t>-0.827988248111112</t>
  </si>
  <si>
    <t>-0.832566392325088</t>
  </si>
  <si>
    <t>-0.84179048867902</t>
  </si>
  <si>
    <t>-0.848000647682059</t>
  </si>
  <si>
    <t>-0.844611152811242</t>
  </si>
  <si>
    <t>-0.830283935405186</t>
  </si>
  <si>
    <t>-0.809144368401942</t>
  </si>
  <si>
    <t>-0.789065673745107</t>
  </si>
  <si>
    <t>-0.776196540442385</t>
  </si>
  <si>
    <t>-0.772113930116652</t>
  </si>
  <si>
    <t>-0.772867236443864</t>
  </si>
  <si>
    <t>-0.77049838173984</t>
  </si>
  <si>
    <t>-0.758588218636305</t>
  </si>
  <si>
    <t>-0.735616471528441</t>
  </si>
  <si>
    <t>-0.705694325031066</t>
  </si>
  <si>
    <t>-0.677856154660582</t>
  </si>
  <si>
    <t>-0.660197290399114</t>
  </si>
  <si>
    <t>-0.656464831193424</t>
  </si>
  <si>
    <t>-0.663104807784643</t>
  </si>
  <si>
    <t>-0.67223784083788</t>
  </si>
  <si>
    <t>-0.674307215561198</t>
  </si>
  <si>
    <t>-0.664290528680944</t>
  </si>
  <si>
    <t>-0.642990685425471</t>
  </si>
  <si>
    <t>-0.616121181906369</t>
  </si>
  <si>
    <t>-0.591796906520128</t>
  </si>
  <si>
    <t>-0.574774237787015</t>
  </si>
  <si>
    <t>-0.564899900096456</t>
  </si>
  <si>
    <t>-0.556957159160358</t>
  </si>
  <si>
    <t>-0.544657387396216</t>
  </si>
  <si>
    <t>-0.524557816181146</t>
  </si>
  <si>
    <t>-0.498681419294362</t>
  </si>
  <si>
    <t>-0.473397177678682</t>
  </si>
  <si>
    <t>-0.455727679126433</t>
  </si>
  <si>
    <t>-0.450254876762302</t>
  </si>
  <si>
    <t>-0.455278982532357</t>
  </si>
  <si>
    <t>-0.463572974360449</t>
  </si>
  <si>
    <t>-0.466279410350727</t>
  </si>
  <si>
    <t>-0.457436906078992</t>
  </si>
  <si>
    <t>-0.436641786740966</t>
  </si>
  <si>
    <t>-0.40897586567634</t>
  </si>
  <si>
    <t>-0.382293996334403</t>
  </si>
  <si>
    <t>-0.36286315981197</t>
  </si>
  <si>
    <t>-0.351815367321616</t>
  </si>
  <si>
    <t>-0.344944236726206</t>
  </si>
  <si>
    <t>-0.336066129154962</t>
  </si>
  <si>
    <t>-0.320264831945282</t>
  </si>
  <si>
    <t>-0.297621732495555</t>
  </si>
  <si>
    <t>-0.272708780395579</t>
  </si>
  <si>
    <t>-0.251797348885319</t>
  </si>
  <si>
    <t>-0.239438604185485</t>
  </si>
  <si>
    <t>-0.235010470751227</t>
  </si>
  <si>
    <t>-0.232767031687027</t>
  </si>
  <si>
    <t>-0.225440873230041</t>
  </si>
  <si>
    <t>-0.207910836483041</t>
  </si>
  <si>
    <t>-0.180470160758204</t>
  </si>
  <si>
    <t>-0.148677275735934</t>
  </si>
  <si>
    <t>-0.120887253448167</t>
  </si>
  <si>
    <t>-0.103163009235045</t>
  </si>
  <si>
    <t>-9.61092030218435E-002</t>
  </si>
  <si>
    <t>-9.45563912926754E-002</t>
  </si>
  <si>
    <t>-9.0488977177766E-002</t>
  </si>
  <si>
    <t>-7.7349933353124E-002</t>
  </si>
  <si>
    <t>-5.43453953012684E-002</t>
  </si>
  <si>
    <t>-2.55484352983268E-002</t>
  </si>
  <si>
    <t>1.25784093629866E-003</t>
  </si>
  <si>
    <t>2.05607263212006E-002</t>
  </si>
  <si>
    <t>3.11361644193563E-002</t>
  </si>
  <si>
    <t>3.72889194415085E-002</t>
  </si>
  <si>
    <t>4.56639842076957E-002</t>
  </si>
  <si>
    <t>6.17127504510377E-002</t>
  </si>
  <si>
    <t>8.50507447399702E-002</t>
  </si>
  <si>
    <t>0.110929610954445</t>
  </si>
  <si>
    <t>0.13179228596308</t>
  </si>
  <si>
    <t>0.143470327348319</t>
  </si>
  <si>
    <t>0.146817889381568</t>
  </si>
  <si>
    <t>0.148882939533506</t>
  </si>
  <si>
    <t>0.158331207495155</t>
  </si>
  <si>
    <t>0.180208740269591</t>
  </si>
  <si>
    <t>0.213151156221401</t>
  </si>
  <si>
    <t>0.24834863567474</t>
  </si>
  <si>
    <t>0.275338648422354</t>
  </si>
  <si>
    <t>0.28728175401697</t>
  </si>
  <si>
    <t>0.285216937540329</t>
  </si>
  <si>
    <t>0.278452779141182</t>
  </si>
  <si>
    <t>0.279136408503916</t>
  </si>
  <si>
    <t>0.295573083688489</t>
  </si>
  <si>
    <t>0.327038895463159</t>
  </si>
  <si>
    <t>0.364345025970674</t>
  </si>
  <si>
    <t>0.394259064668026</t>
  </si>
  <si>
    <t>0.40818202542639</t>
  </si>
  <si>
    <t>0.406234065673782</t>
  </si>
  <si>
    <t>0.399591134063681</t>
  </si>
  <si>
    <t>0.402181463958407</t>
  </si>
  <si>
    <t>0.424238859209023</t>
  </si>
  <si>
    <t>0.463428401213481</t>
  </si>
  <si>
    <t>0.506002665446195</t>
  </si>
  <si>
    <t>0.533584342505934</t>
  </si>
  <si>
    <t>0.533333617553357</t>
  </si>
  <si>
    <t>0.507266687870291</t>
  </si>
  <si>
    <t>0.472406927649463</t>
  </si>
  <si>
    <t>0.453552575844876</t>
  </si>
  <si>
    <t>0.469156037894265</t>
  </si>
  <si>
    <t>0.520487618994424</t>
  </si>
  <si>
    <t>0.58894130192845</t>
  </si>
  <si>
    <t>0.644249943815278</t>
  </si>
  <si>
    <t>0.66056879156733</t>
  </si>
  <si>
    <t>0.633186761716608</t>
  </si>
  <si>
    <t>0.582872452181333</t>
  </si>
  <si>
    <t>0.548287622684754</t>
  </si>
  <si>
    <t>0.565144705803673</t>
  </si>
  <si>
    <t>0.644863403378549</t>
  </si>
  <si>
    <t>0.762292341903635</t>
  </si>
  <si>
    <t>0.861600963226812</t>
  </si>
  <si>
    <t>0.878615026372241</t>
  </si>
  <si>
    <t>0.772098974367139</t>
  </si>
  <si>
    <t>0.547583897512097</t>
  </si>
  <si>
    <t>0.262311652945021</t>
  </si>
  <si>
    <t>7.1701763679306E-003</t>
  </si>
  <si>
    <t>-0.132243078770584</t>
  </si>
  <si>
    <t>-9.34181555757186E-002</t>
  </si>
  <si>
    <t>0.105260022360184</t>
  </si>
  <si>
    <t>0.40326686333816</t>
  </si>
  <si>
    <t>0.706450383523469</t>
  </si>
  <si>
    <t>0.927725552693173</t>
  </si>
  <si>
    <t>1.02120626034838</t>
  </si>
  <si>
    <t>0.994198069546057</t>
  </si>
  <si>
    <t>0.898539471943032</t>
  </si>
  <si>
    <t>0.80145915930681</t>
  </si>
  <si>
    <t>0.755080230627869</t>
  </si>
  <si>
    <t>0.77568029207761</t>
  </si>
  <si>
    <t>0.843285744176872</t>
  </si>
  <si>
    <t>0.916789775103764</t>
  </si>
  <si>
    <t>0.958723652501977</t>
  </si>
  <si>
    <t>0.954038029268274</t>
  </si>
  <si>
    <t>0.915165095602067</t>
  </si>
  <si>
    <t>0.872110196551311</t>
  </si>
  <si>
    <t>0.854275810657885</t>
  </si>
  <si>
    <t>0.874395861732042</t>
  </si>
  <si>
    <t>0.92274913321867</t>
  </si>
  <si>
    <t>0.974973972475587</t>
  </si>
  <si>
    <t>1.00569573678371</t>
  </si>
  <si>
    <t>1.0033116624299</t>
  </si>
  <si>
    <t>0.975124623788585</t>
  </si>
  <si>
    <t>0.942719517425778</t>
  </si>
  <si>
    <t>0.927838987652877</t>
  </si>
  <si>
    <t>0.941233160235908</t>
  </si>
  <si>
    <t>0.976465448468369</t>
  </si>
  <si>
    <t>1.01453920305369</t>
  </si>
  <si>
    <t>1.03522033836083</t>
  </si>
  <si>
    <t>1.02861327492959</t>
  </si>
  <si>
    <t>1.00048087827399</t>
  </si>
  <si>
    <t>0.96835573025012</t>
  </si>
  <si>
    <t>0.952041739039614</t>
  </si>
  <si>
    <t>0.96132706566317</t>
  </si>
  <si>
    <t>0.992051307536531</t>
  </si>
  <si>
    <t>1.02833607747508</t>
  </si>
  <si>
    <t>1.05218137542959</t>
  </si>
  <si>
    <t>1.0536959367002</t>
  </si>
  <si>
    <t>1.03612621899694</t>
  </si>
  <si>
    <t>1.01406077155902</t>
  </si>
  <si>
    <t>1.00332521141529</t>
  </si>
  <si>
    <t>1.01273773316533</t>
  </si>
  <si>
    <t>1.03832072495304</t>
  </si>
  <si>
    <t>1.06597884750167</t>
  </si>
  <si>
    <t>1.07970092998435</t>
  </si>
  <si>
    <t>1.07153839163324</t>
  </si>
  <si>
    <t>1.04609491319933</t>
  </si>
  <si>
    <t>1.01749851783491</t>
  </si>
  <si>
    <t>1.00207598567581</t>
  </si>
  <si>
    <t>1.00895668836623</t>
  </si>
  <si>
    <t>1.03404326510629</t>
  </si>
  <si>
    <t>1.06285735692696</t>
  </si>
  <si>
    <t>1.07916190766821</t>
  </si>
  <si>
    <t>1.07380386542123</t>
  </si>
  <si>
    <t>1.05010781244968</t>
  </si>
  <si>
    <t>1.02160077842531</t>
  </si>
  <si>
    <t>1.00465985528288</t>
  </si>
  <si>
    <t>1.00762007827617</t>
  </si>
  <si>
    <t>1.0269031870961</t>
  </si>
  <si>
    <t>1.04832169041537</t>
  </si>
  <si>
    <t>1.0556380051618</t>
  </si>
  <si>
    <t>1.04016879784781</t>
  </si>
  <si>
    <t>1.00707531829234</t>
  </si>
  <si>
    <t>0.971772909403999</t>
  </si>
  <si>
    <t>0.952507494611503</t>
  </si>
  <si>
    <t>0.959061499137469</t>
  </si>
  <si>
    <t>0.986882687115734</t>
  </si>
  <si>
    <t>1.01914309490285</t>
  </si>
  <si>
    <t>1.03601815190109</t>
  </si>
  <si>
    <t>1.02583828712636</t>
  </si>
  <si>
    <t>0.992775659780543</t>
  </si>
  <si>
    <t>0.953686522655313</t>
  </si>
  <si>
    <t>0.929802664670286</t>
  </si>
  <si>
    <t>0.933622718980409</t>
  </si>
  <si>
    <t>0.961295855881944</t>
  </si>
  <si>
    <t>0.994087547215495</t>
  </si>
  <si>
    <t>1.00872888796973</t>
  </si>
  <si>
    <t>0.990843915546036</t>
  </si>
  <si>
    <t>0.944830118622399</t>
  </si>
  <si>
    <t>0.89156744522099</t>
  </si>
  <si>
    <t>0.857721255554975</t>
  </si>
  <si>
    <t>0.860758169366058</t>
  </si>
  <si>
    <t>0.896514598771928</t>
  </si>
  <si>
    <t>0.941181214356792</t>
  </si>
  <si>
    <t>0.962293760181215</t>
  </si>
  <si>
    <t>0.938923406288315</t>
  </si>
  <si>
    <t>0.874425050809615</t>
  </si>
  <si>
    <t>0.799323953155905</t>
  </si>
  <si>
    <t>0.755620043818015</t>
  </si>
  <si>
    <t>0.774969375415984</t>
  </si>
  <si>
    <t>0.856214692438558</t>
  </si>
  <si>
    <t>0.960438777222533</t>
  </si>
  <si>
    <t>1.02270902513233</t>
  </si>
  <si>
    <t>0.981308169946546</t>
  </si>
  <si>
    <t>0.808375998703013</t>
  </si>
  <si>
    <t>0.529279672544743</t>
  </si>
  <si>
    <t>0.217635747615133</t>
  </si>
  <si>
    <t>-3.10282917747254E-002</t>
  </si>
  <si>
    <t>-0.139757683826554</t>
  </si>
  <si>
    <t>-6.54960282561801E-002</t>
  </si>
  <si>
    <t>0.151181774166725</t>
  </si>
  <si>
    <t>0.436087617499423</t>
  </si>
  <si>
    <t>0.694209044080918</t>
  </si>
  <si>
    <t>0.851548328415189</t>
  </si>
  <si>
    <t>0.881359651971217</t>
  </si>
  <si>
    <t>0.807999365634811</t>
  </si>
  <si>
    <t>0.689991445696857</t>
  </si>
  <si>
    <t>0.590023698177198</t>
  </si>
  <si>
    <t>0.547364645949629</t>
  </si>
  <si>
    <t>0.564868341402649</t>
  </si>
  <si>
    <t>0.613888437791374</t>
  </si>
  <si>
    <t>0.654206143886356</t>
  </si>
  <si>
    <t>0.656234306607624</t>
  </si>
  <si>
    <t>0.614367872421535</t>
  </si>
  <si>
    <t>0.547607892074633</t>
  </si>
  <si>
    <t>0.48602247021629</t>
  </si>
  <si>
    <t>0.4550129875548</t>
  </si>
  <si>
    <t>0.46165702897151</t>
  </si>
  <si>
    <t>0.493048778194153</t>
  </si>
  <si>
    <t>0.525297579086239</t>
  </si>
  <si>
    <t>0.537035934292061</t>
  </si>
  <si>
    <t>0.519871965475675</t>
  </si>
  <si>
    <t>0.48095065139272</t>
  </si>
  <si>
    <t>0.438385228911054</t>
  </si>
  <si>
    <t>0.408622754772814</t>
  </si>
  <si>
    <t>0.398728187795425</t>
  </si>
  <si>
    <t>0.403387029653966</t>
  </si>
  <si>
    <t>0.408768842870703</t>
  </si>
  <si>
    <t>0.401940860769488</t>
  </si>
  <si>
    <t>0.377888698034328</t>
  </si>
  <si>
    <t>0.341949350813055</t>
  </si>
  <si>
    <t>0.306654270860987</t>
  </si>
  <si>
    <t>0.283704722324288</t>
  </si>
  <si>
    <t>0.277289912512139</t>
  </si>
  <si>
    <t>0.282470022967719</t>
  </si>
  <si>
    <t>0.287825189734153</t>
  </si>
  <si>
    <t>0.282055049377504</t>
  </si>
  <si>
    <t>0.26066031563491</t>
  </si>
  <si>
    <t>0.227547362688821</t>
  </si>
  <si>
    <t>0.192555667572796</t>
  </si>
  <si>
    <t>0.165491089071288</t>
  </si>
  <si>
    <t>0.151272623291446</t>
  </si>
  <si>
    <t>0.14721688135418</t>
  </si>
  <si>
    <t>0.145419924193199</t>
  </si>
  <si>
    <t>0.137706175660707</t>
  </si>
  <si>
    <t>0.120133875514533</t>
  </si>
  <si>
    <t>9.55660619232696E-002</t>
  </si>
  <si>
    <t>7.02628926641945E-002</t>
  </si>
  <si>
    <t>5.10944417399101E-002</t>
  </si>
  <si>
    <t>3.9899255643843E-002</t>
  </si>
  <si>
    <t>3.37964351494846E-002</t>
  </si>
  <si>
    <t>2.57394616753861E-002</t>
  </si>
  <si>
    <t>1.01316058719681E-002</t>
  </si>
  <si>
    <t>-1.4279853672145E-002</t>
  </si>
  <si>
    <t>-4.30642883029334E-002</t>
  </si>
  <si>
    <t>-6.92959606118775E-002</t>
  </si>
  <si>
    <t>-8.64625783634552E-002</t>
  </si>
  <si>
    <t>-9.37525382384781E-002</t>
  </si>
  <si>
    <t>-9.53397895592697E-002</t>
  </si>
  <si>
    <t>-9.93196953127033E-002</t>
  </si>
  <si>
    <t>-0.112493396886588</t>
  </si>
  <si>
    <t>-0.136727401436625</t>
  </si>
  <si>
    <t>-0.167681014457889</t>
  </si>
  <si>
    <t>-0.197903048228583</t>
  </si>
  <si>
    <t>-0.21977507768828</t>
  </si>
  <si>
    <t>-0.230829893589521</t>
  </si>
  <si>
    <t>-0.234247534161927</t>
  </si>
  <si>
    <t>-0.236856798577427</t>
  </si>
  <si>
    <t>-0.245655846421022</t>
  </si>
  <si>
    <t>-0.263427459806138</t>
  </si>
  <si>
    <t>-0.287606238315537</t>
  </si>
  <si>
    <t>-0.311898777432216</t>
  </si>
  <si>
    <t>-0.330718327283814</t>
  </si>
  <si>
    <t>-0.341937245408652</t>
  </si>
  <si>
    <t>-0.348848837711262</t>
  </si>
  <si>
    <t>-0.357645593731152</t>
  </si>
  <si>
    <t>-0.3735396656212</t>
  </si>
  <si>
    <t>-0.397616394704378</t>
  </si>
  <si>
    <t>-0.425947011222293</t>
  </si>
  <si>
    <t>-0.450482797011036</t>
  </si>
  <si>
    <t>-0.464415507485259</t>
  </si>
  <si>
    <t>-0.465872516160507</t>
  </si>
  <si>
    <t>-0.458724850255383</t>
  </si>
  <si>
    <t>-0.451265963163447</t>
  </si>
  <si>
    <t>-0.45218803629049</t>
  </si>
  <si>
    <t>-0.464979662079749</t>
  </si>
  <si>
    <t>-0.488056373845816</t>
  </si>
  <si>
    <t>-0.514817807941423</t>
  </si>
  <si>
    <t>-0.537553454860553</t>
  </si>
  <si>
    <t>-0.55275143819459</t>
  </si>
  <si>
    <t>-0.561877383077532</t>
  </si>
  <si>
    <t>-0.570330273088084</t>
  </si>
  <si>
    <t>-0.584139588556678</t>
  </si>
  <si>
    <t>-0.605786013195191</t>
  </si>
  <si>
    <t>-0.632497248112066</t>
  </si>
  <si>
    <t>-0.656990558367875</t>
  </si>
  <si>
    <t>-0.67197201836507</t>
  </si>
  <si>
    <t>-0.674213888542718</t>
  </si>
  <si>
    <t>-0.666966064714972</t>
  </si>
  <si>
    <t>-0.65817444462574</t>
  </si>
  <si>
    <t>-0.657060118862776</t>
  </si>
  <si>
    <t>-0.669205336712184</t>
  </si>
  <si>
    <t>-0.693903006365565</t>
  </si>
  <si>
    <t>-0.724120832188592</t>
  </si>
  <si>
    <t>-0.750566648509497</t>
  </si>
  <si>
    <t>-0.767051679842629</t>
  </si>
  <si>
    <t>-0.772568401133037</t>
  </si>
  <si>
    <t>-0.772344030510084</t>
  </si>
  <si>
    <t>-0.773720015523134</t>
  </si>
  <si>
    <t>-0.782847612099951</t>
  </si>
  <si>
    <t>-0.800717055104235</t>
  </si>
  <si>
    <t>-0.822166878655331</t>
  </si>
  <si>
    <t>-0.840039477773496</t>
  </si>
  <si>
    <t>-0.847903006631398</t>
  </si>
  <si>
    <t>-0.845117052006391</t>
  </si>
  <si>
    <t>-0.836128144912992</t>
  </si>
  <si>
    <t>-0.828840850348616</t>
  </si>
  <si>
    <t>-0.830036055665062</t>
  </si>
  <si>
    <t>-0.842546110093363</t>
  </si>
  <si>
    <t>-0.862942235038132</t>
  </si>
  <si>
    <t>-0.884068981955446</t>
  </si>
  <si>
    <t>-0.899480764654046</t>
  </si>
  <si>
    <t>-0.905832249913937</t>
  </si>
  <si>
    <t>-0.90488371489999</t>
  </si>
  <si>
    <t>-0.902652478090191</t>
  </si>
  <si>
    <t>-0.904637858342372</t>
  </si>
  <si>
    <t>-0.914073726694859</t>
  </si>
  <si>
    <t>-0.928864993049047</t>
  </si>
  <si>
    <t>-0.944137999835599</t>
  </si>
  <si>
    <t>-0.954440953251411</t>
  </si>
  <si>
    <t>-0.957223844665581</t>
  </si>
  <si>
    <t>-0.953255154079577</t>
  </si>
  <si>
    <t>-0.947646714018061</t>
  </si>
  <si>
    <t>-0.945147992957886</t>
  </si>
  <si>
    <t>-0.948337122722823</t>
  </si>
  <si>
    <t>-0.955934947066975</t>
  </si>
  <si>
    <t>-0.964332276207599</t>
  </si>
  <si>
    <t>-0.969710536141675</t>
  </si>
  <si>
    <t>-0.970018917791018</t>
  </si>
  <si>
    <t>-0.967268412028965</t>
  </si>
  <si>
    <t>-0.965498283556751</t>
  </si>
  <si>
    <t>-0.969230678882287</t>
  </si>
  <si>
    <t>-0.979514371119687</t>
  </si>
  <si>
    <t>-0.994462774070021</t>
  </si>
  <si>
    <t>-1.00871856761848</t>
  </si>
  <si>
    <t>-1.01744663497846</t>
  </si>
  <si>
    <t>-1.01818056513687</t>
  </si>
  <si>
    <t>-1.01203211820421</t>
  </si>
  <si>
    <t>-1.0036140582915</t>
  </si>
  <si>
    <t>-0.99722856232842</t>
  </si>
  <si>
    <t>-0.995737005674032</t>
  </si>
  <si>
    <t>-0.998554613132841</t>
  </si>
  <si>
    <t>-1.00260460412131</t>
  </si>
  <si>
    <t>-1.00430194544036</t>
  </si>
  <si>
    <t>-0.998554613132842</t>
  </si>
  <si>
    <t>-0.995737005674033</t>
  </si>
  <si>
    <t>-0.997228562328421</t>
  </si>
  <si>
    <t>-0.994462774070022</t>
  </si>
  <si>
    <t>-0.979514371119689</t>
  </si>
  <si>
    <t>-0.969230678882288</t>
  </si>
  <si>
    <t>-0.965498283556752</t>
  </si>
  <si>
    <t>-0.967268412028966</t>
  </si>
  <si>
    <t>-0.970018917791021</t>
  </si>
  <si>
    <t>-0.969710536141676</t>
  </si>
  <si>
    <t>-0.964332276207601</t>
  </si>
  <si>
    <t>-0.955934947066976</t>
  </si>
  <si>
    <t>-0.948337122722825</t>
  </si>
  <si>
    <t>-0.945147992957888</t>
  </si>
  <si>
    <t>-0.947646714018064</t>
  </si>
  <si>
    <t>-0.95325515407958</t>
  </si>
  <si>
    <t>-0.957223844665583</t>
  </si>
  <si>
    <t>-0.954440953251412</t>
  </si>
  <si>
    <t>-0.944137999835601</t>
  </si>
  <si>
    <t>-0.928864993049049</t>
  </si>
  <si>
    <t>-0.914073726694861</t>
  </si>
  <si>
    <t>-0.904637858342374</t>
  </si>
  <si>
    <t>-0.902652478090194</t>
  </si>
  <si>
    <t>-0.904883714899992</t>
  </si>
  <si>
    <t>-0.90583224991394</t>
  </si>
  <si>
    <t>-0.899480764654047</t>
  </si>
  <si>
    <t>-0.884068981955449</t>
  </si>
  <si>
    <t>-0.862942235038135</t>
  </si>
  <si>
    <t>-0.842546110093366</t>
  </si>
  <si>
    <t>-0.830036055665064</t>
  </si>
  <si>
    <t>-0.828840850348619</t>
  </si>
  <si>
    <t>-0.836128144912996</t>
  </si>
  <si>
    <t>-0.845117052006395</t>
  </si>
  <si>
    <t>-0.847903006631401</t>
  </si>
  <si>
    <t>-0.840039477773499</t>
  </si>
  <si>
    <t>-0.822166878655335</t>
  </si>
  <si>
    <t>-0.800717055104239</t>
  </si>
  <si>
    <t>-0.782847612099954</t>
  </si>
  <si>
    <t>-0.773720015523137</t>
  </si>
  <si>
    <t>-0.772344030510087</t>
  </si>
  <si>
    <t>-0.772568401133041</t>
  </si>
  <si>
    <t>-0.767051679842631</t>
  </si>
  <si>
    <t>-0.750566648509501</t>
  </si>
  <si>
    <t>-0.724120832188596</t>
  </si>
  <si>
    <t>-0.693903006365569</t>
  </si>
  <si>
    <t>-0.669205336712186</t>
  </si>
  <si>
    <t>-0.65706011886278</t>
  </si>
  <si>
    <t>-0.658174444625743</t>
  </si>
  <si>
    <t>-0.666966064714977</t>
  </si>
  <si>
    <t>-0.674213888542721</t>
  </si>
  <si>
    <t>-0.671972018365075</t>
  </si>
  <si>
    <t>-0.656990558367879</t>
  </si>
  <si>
    <t>-0.632497248112071</t>
  </si>
  <si>
    <t>-0.605786013195195</t>
  </si>
  <si>
    <t>-0.584139588556683</t>
  </si>
  <si>
    <t>-0.570330273088088</t>
  </si>
  <si>
    <t>-0.561877383077536</t>
  </si>
  <si>
    <t>-0.552751438194591</t>
  </si>
  <si>
    <t>-0.537553454860558</t>
  </si>
  <si>
    <t>-0.514817807941428</t>
  </si>
  <si>
    <t>-0.488056373845821</t>
  </si>
  <si>
    <t>-0.464979662079753</t>
  </si>
  <si>
    <t>-0.452188036290495</t>
  </si>
  <si>
    <t>-0.451265963163452</t>
  </si>
  <si>
    <t>-0.458724850255389</t>
  </si>
  <si>
    <t>-0.465872516160511</t>
  </si>
  <si>
    <t>-0.464415507485265</t>
  </si>
  <si>
    <t>-0.45048279701104</t>
  </si>
  <si>
    <t>-0.425947011222298</t>
  </si>
  <si>
    <t>-0.397616394704382</t>
  </si>
  <si>
    <t>-0.373539665621206</t>
  </si>
  <si>
    <t>-0.357645593731157</t>
  </si>
  <si>
    <t>-0.348848837711268</t>
  </si>
  <si>
    <t>-0.341937245408655</t>
  </si>
  <si>
    <t>-0.330718327283819</t>
  </si>
  <si>
    <t>-0.311898777432221</t>
  </si>
  <si>
    <t>-0.287606238315542</t>
  </si>
  <si>
    <t>-0.263427459806143</t>
  </si>
  <si>
    <t>-0.245655846421028</t>
  </si>
  <si>
    <t>-0.236856798577432</t>
  </si>
  <si>
    <t>-0.234247534161933</t>
  </si>
  <si>
    <t>-0.230829893589525</t>
  </si>
  <si>
    <t>-0.219775077688286</t>
  </si>
  <si>
    <t>-0.197903048228587</t>
  </si>
  <si>
    <t>-0.167681014457894</t>
  </si>
  <si>
    <t>-0.136727401436629</t>
  </si>
  <si>
    <t>-0.112493396886593</t>
  </si>
  <si>
    <t>-9.93196953127079E-002</t>
  </si>
  <si>
    <t>-9.53397895592752E-002</t>
  </si>
  <si>
    <t>-9.37525382384797E-002</t>
  </si>
  <si>
    <t>-8.64625783634609E-002</t>
  </si>
  <si>
    <t>-6.92959606118827E-002</t>
  </si>
  <si>
    <t>-4.30642883029394E-002</t>
  </si>
  <si>
    <t>-1.42798536721497E-002</t>
  </si>
  <si>
    <t>1.01316058719621E-002</t>
  </si>
  <si>
    <t>2.57394616753805E-002</t>
  </si>
  <si>
    <t>3.37964351494786E-002</t>
  </si>
  <si>
    <t>3.98992556438395E-002</t>
  </si>
  <si>
    <t>5.10944417399044E-002</t>
  </si>
  <si>
    <t>7.02628926641897E-002</t>
  </si>
  <si>
    <t>9.55660619232642E-002</t>
  </si>
  <si>
    <t>0.12013387551453</t>
  </si>
  <si>
    <t>0.137706175660701</t>
  </si>
  <si>
    <t>0.145419924193194</t>
  </si>
  <si>
    <t>0.147216881354174</t>
  </si>
  <si>
    <t>0.151272623291443</t>
  </si>
  <si>
    <t>0.165491089071282</t>
  </si>
  <si>
    <t>0.192555667572791</t>
  </si>
  <si>
    <t>0.227547362688816</t>
  </si>
  <si>
    <t>0.260660315634906</t>
  </si>
  <si>
    <t>0.282055049377499</t>
  </si>
  <si>
    <t>0.287825189734148</t>
  </si>
  <si>
    <t>0.282470022967714</t>
  </si>
  <si>
    <t>0.277289912512136</t>
  </si>
  <si>
    <t>0.283704722324283</t>
  </si>
  <si>
    <t>0.306654270860983</t>
  </si>
  <si>
    <t>0.341949350813051</t>
  </si>
  <si>
    <t>0.377888698034325</t>
  </si>
  <si>
    <t>0.401940860769484</t>
  </si>
  <si>
    <t>0.408768842870699</t>
  </si>
  <si>
    <t>0.403387029653961</t>
  </si>
  <si>
    <t>0.408622754772808</t>
  </si>
  <si>
    <t>0.438385228911049</t>
  </si>
  <si>
    <t>0.480950651392715</t>
  </si>
  <si>
    <t>0.519871965475672</t>
  </si>
  <si>
    <t>0.537035934292056</t>
  </si>
  <si>
    <t>0.525297579086235</t>
  </si>
  <si>
    <t>0.493048778194148</t>
  </si>
  <si>
    <t>0.461657028971507</t>
  </si>
  <si>
    <t>0.455012987554795</t>
  </si>
  <si>
    <t>0.486022470216286</t>
  </si>
  <si>
    <t>0.547607892074629</t>
  </si>
  <si>
    <t>0.614367872421532</t>
  </si>
  <si>
    <t>0.656234306607619</t>
  </si>
  <si>
    <t>0.654206143886352</t>
  </si>
  <si>
    <t>0.613888437791369</t>
  </si>
  <si>
    <t>0.564868341402647</t>
  </si>
  <si>
    <t>0.547364645949625</t>
  </si>
  <si>
    <t>0.590023698177195</t>
  </si>
  <si>
    <t>0.689991445696853</t>
  </si>
  <si>
    <t>0.807999365634809</t>
  </si>
  <si>
    <t>0.881359651971214</t>
  </si>
  <si>
    <t>0.851548328415186</t>
  </si>
  <si>
    <t>0.694209044080916</t>
  </si>
  <si>
    <t>0.436087617499422</t>
  </si>
  <si>
    <t>0.151181774166722</t>
  </si>
  <si>
    <t>-6.54960282561831E-002</t>
  </si>
  <si>
    <t>-0.139757683826558</t>
  </si>
  <si>
    <t>-3.1028291774728E-002</t>
  </si>
  <si>
    <t>0.217635747615129</t>
  </si>
  <si>
    <t>0.529279672544739</t>
  </si>
  <si>
    <t>0.808375998703008</t>
  </si>
  <si>
    <t>0.96043877722253</t>
  </si>
  <si>
    <t>0.856214692438555</t>
  </si>
  <si>
    <t>0.774969375415981</t>
  </si>
  <si>
    <t>0.755620043818011</t>
  </si>
  <si>
    <t>0.799323953155903</t>
  </si>
  <si>
    <t>0.874425050809612</t>
  </si>
  <si>
    <t>0.938923406288313</t>
  </si>
  <si>
    <t>0.962293760181212</t>
  </si>
  <si>
    <t>0.94118121435679</t>
  </si>
  <si>
    <t>0.896514598771925</t>
  </si>
  <si>
    <t>0.860758169366056</t>
  </si>
  <si>
    <t>0.857721255554973</t>
  </si>
  <si>
    <t>0.891567445220988</t>
  </si>
  <si>
    <t>0.944830118622396</t>
  </si>
  <si>
    <t>0.990843915546035</t>
  </si>
  <si>
    <t>0.994087547215493</t>
  </si>
  <si>
    <t>0.961295855881942</t>
  </si>
  <si>
    <t>0.933622718980407</t>
  </si>
  <si>
    <t>0.929802664670285</t>
  </si>
  <si>
    <t>0.953686522655312</t>
  </si>
  <si>
    <t>0.992775659780541</t>
  </si>
  <si>
    <t>0.986882687115732</t>
  </si>
  <si>
    <t>0.959061499137468</t>
  </si>
  <si>
    <t>0.952507494611502</t>
  </si>
  <si>
    <t>0.971772909403998</t>
  </si>
  <si>
    <t>1.04609491319934</t>
  </si>
  <si>
    <t>1.01406077155903</t>
  </si>
  <si>
    <t>1.05369593670021</t>
  </si>
  <si>
    <t>1.0521813754296</t>
  </si>
  <si>
    <t>1.02833607747509</t>
  </si>
  <si>
    <t>0.992051307536533</t>
  </si>
  <si>
    <t>0.961327065663172</t>
  </si>
  <si>
    <t>0.952041739039616</t>
  </si>
  <si>
    <t>0.968355730250122</t>
  </si>
  <si>
    <t>1.03522033836084</t>
  </si>
  <si>
    <t>0.976465448468372</t>
  </si>
  <si>
    <t>0.941233160235911</t>
  </si>
  <si>
    <t>0.927838987652879</t>
  </si>
  <si>
    <t>0.942719517425781</t>
  </si>
  <si>
    <t>0.975124623788589</t>
  </si>
  <si>
    <t>1.00569573678372</t>
  </si>
  <si>
    <t>0.97497397247559</t>
  </si>
  <si>
    <t>0.922749133218674</t>
  </si>
  <si>
    <t>0.874395861732045</t>
  </si>
  <si>
    <t>0.854275810657889</t>
  </si>
  <si>
    <t>0.872110196551314</t>
  </si>
  <si>
    <t>0.915165095602071</t>
  </si>
  <si>
    <t>0.954038029268277</t>
  </si>
  <si>
    <t>0.958723652501981</t>
  </si>
  <si>
    <t>0.916789775103768</t>
  </si>
  <si>
    <t>0.843285744176877</t>
  </si>
  <si>
    <t>0.775680292077613</t>
  </si>
  <si>
    <t>0.755080230627873</t>
  </si>
  <si>
    <t>0.801459159306815</t>
  </si>
  <si>
    <t>0.898539471943037</t>
  </si>
  <si>
    <t>0.99419806954606</t>
  </si>
  <si>
    <t>1.02120626034839</t>
  </si>
  <si>
    <t>0.927725552693177</t>
  </si>
  <si>
    <t>0.706450383523474</t>
  </si>
  <si>
    <t>0.403266863338163</t>
  </si>
  <si>
    <t>0.105260022360188</t>
  </si>
  <si>
    <t>-9.34181555757151E-002</t>
  </si>
  <si>
    <t>-0.13224307877058</t>
  </si>
  <si>
    <t>7.17017636793116E-003</t>
  </si>
  <si>
    <t>0.262311652945024</t>
  </si>
  <si>
    <t>0.5475838975121</t>
  </si>
  <si>
    <t>0.772098974367143</t>
  </si>
  <si>
    <t>0.878615026372244</t>
  </si>
  <si>
    <t>0.861600963226816</t>
  </si>
  <si>
    <t>0.762292341903638</t>
  </si>
  <si>
    <t>0.644863403378552</t>
  </si>
  <si>
    <t>0.565144705803676</t>
  </si>
  <si>
    <t>0.548287622684759</t>
  </si>
  <si>
    <t>0.582872452181337</t>
  </si>
  <si>
    <t>0.633186761716612</t>
  </si>
  <si>
    <t>0.660568791567334</t>
  </si>
  <si>
    <t>0.644249943815282</t>
  </si>
  <si>
    <t>0.588941301928454</t>
  </si>
  <si>
    <t>0.520487618994429</t>
  </si>
  <si>
    <t>0.469156037894268</t>
  </si>
  <si>
    <t>0.453552575844881</t>
  </si>
  <si>
    <t>0.472406927649468</t>
  </si>
  <si>
    <t>0.507266687870296</t>
  </si>
  <si>
    <t>0.533333617553361</t>
  </si>
  <si>
    <t>0.533584342505939</t>
  </si>
  <si>
    <t>0.506002665446199</t>
  </si>
  <si>
    <t>0.463428401213486</t>
  </si>
  <si>
    <t>0.424238859209026</t>
  </si>
  <si>
    <t>0.402181463958412</t>
  </si>
  <si>
    <t>0.399591134063686</t>
  </si>
  <si>
    <t>0.406234065673787</t>
  </si>
  <si>
    <t>0.408182025426393</t>
  </si>
  <si>
    <t>0.394259064668031</t>
  </si>
  <si>
    <t>0.364345025970678</t>
  </si>
  <si>
    <t>0.327038895463164</t>
  </si>
  <si>
    <t>0.295573083688491</t>
  </si>
  <si>
    <t>0.279136408503921</t>
  </si>
  <si>
    <t>0.278452779141187</t>
  </si>
  <si>
    <t>0.285216937540335</t>
  </si>
  <si>
    <t>0.287281754016974</t>
  </si>
  <si>
    <t>0.27533864842236</t>
  </si>
  <si>
    <t>0.248348635674745</t>
  </si>
  <si>
    <t>0.213151156221406</t>
  </si>
  <si>
    <t>0.180208740269594</t>
  </si>
  <si>
    <t>0.158331207495161</t>
  </si>
  <si>
    <t>0.148882939533511</t>
  </si>
  <si>
    <t>0.146817889381574</t>
  </si>
  <si>
    <t>0.143470327348323</t>
  </si>
  <si>
    <t>0.131792285963086</t>
  </si>
  <si>
    <t>0.11092961095445</t>
  </si>
  <si>
    <t>8.50507447399761E-002</t>
  </si>
  <si>
    <t>6.17127504510408E-002</t>
  </si>
  <si>
    <t>4.56639842077019E-002</t>
  </si>
  <si>
    <t>3.72889194415139E-002</t>
  </si>
  <si>
    <t>3.11361644193627E-002</t>
  </si>
  <si>
    <t>2.05607263212057E-002</t>
  </si>
  <si>
    <t>1.25784093630496E-003</t>
  </si>
  <si>
    <t>-2.55484352983214E-002</t>
  </si>
  <si>
    <t>-5.43453953012622E-002</t>
  </si>
  <si>
    <t>-7.73499333531202E-002</t>
  </si>
  <si>
    <t>-9.04889771777602E-002</t>
  </si>
  <si>
    <t>-9.45563912926705E-002</t>
  </si>
  <si>
    <t>-9.61092030218379E-002</t>
  </si>
  <si>
    <t>-0.103163009235041</t>
  </si>
  <si>
    <t>-0.120887253448162</t>
  </si>
  <si>
    <t>-0.148677275735929</t>
  </si>
  <si>
    <t>-0.180470160758199</t>
  </si>
  <si>
    <t>-0.20791083648304</t>
  </si>
  <si>
    <t>-0.225440873230035</t>
  </si>
  <si>
    <t>-0.232767031687022</t>
  </si>
  <si>
    <t>-0.235010470751222</t>
  </si>
  <si>
    <t>-0.239438604185481</t>
  </si>
  <si>
    <t>-0.251797348885314</t>
  </si>
  <si>
    <t>-0.272708780395574</t>
  </si>
  <si>
    <t>-0.297621732495549</t>
  </si>
  <si>
    <t>-0.320264831945279</t>
  </si>
  <si>
    <t>-0.336066129154957</t>
  </si>
  <si>
    <t>-0.344944236726201</t>
  </si>
  <si>
    <t>-0.351815367321611</t>
  </si>
  <si>
    <t>-0.362863159811966</t>
  </si>
  <si>
    <t>-0.382293996334398</t>
  </si>
  <si>
    <t>-0.408975865676336</t>
  </si>
  <si>
    <t>-0.436641786740961</t>
  </si>
  <si>
    <t>-0.457436906078989</t>
  </si>
  <si>
    <t>-0.466279410350722</t>
  </si>
  <si>
    <t>-0.463572974360445</t>
  </si>
  <si>
    <t>-0.455278982532352</t>
  </si>
  <si>
    <t>-0.450254876762299</t>
  </si>
  <si>
    <t>-0.455727679126428</t>
  </si>
  <si>
    <t>-0.473397177678678</t>
  </si>
  <si>
    <t>-0.498681419294357</t>
  </si>
  <si>
    <t>-0.524557816181143</t>
  </si>
  <si>
    <t>-0.544657387396212</t>
  </si>
  <si>
    <t>-0.556957159160354</t>
  </si>
  <si>
    <t>-0.564899900096452</t>
  </si>
  <si>
    <t>-0.574774237787012</t>
  </si>
  <si>
    <t>-0.591796906520123</t>
  </si>
  <si>
    <t>-0.616121181906365</t>
  </si>
  <si>
    <t>-0.642990685425466</t>
  </si>
  <si>
    <t>-0.664290528680942</t>
  </si>
  <si>
    <t>-0.674307215561194</t>
  </si>
  <si>
    <t>-0.672237840837876</t>
  </si>
  <si>
    <t>-0.66310480778464</t>
  </si>
  <si>
    <t>-0.656464831193422</t>
  </si>
  <si>
    <t>-0.66019729039911</t>
  </si>
  <si>
    <t>-0.677856154660579</t>
  </si>
  <si>
    <t>-0.705694325031063</t>
  </si>
  <si>
    <t>-0.735616471528439</t>
  </si>
  <si>
    <t>-0.758588218636302</t>
  </si>
  <si>
    <t>-0.770498381739837</t>
  </si>
  <si>
    <t>-0.77286723644386</t>
  </si>
  <si>
    <t>-0.772113930116649</t>
  </si>
  <si>
    <t>-0.776196540442381</t>
  </si>
  <si>
    <t>-0.789065673745104</t>
  </si>
  <si>
    <t>-0.809144368401939</t>
  </si>
  <si>
    <t>-0.830283935405185</t>
  </si>
  <si>
    <t>-0.844611152811239</t>
  </si>
  <si>
    <t>-0.848000647682057</t>
  </si>
  <si>
    <t>-0.841790488679017</t>
  </si>
  <si>
    <t>-0.832566392325086</t>
  </si>
  <si>
    <t>-0.827988248111109</t>
  </si>
  <si>
    <t>-0.833743924349861</t>
  </si>
  <si>
    <t>-0.850157042913784</t>
  </si>
  <si>
    <t>-0.871728070098326</t>
  </si>
  <si>
    <t>-0.891246994468717</t>
  </si>
  <si>
    <t>-0.903006327679441</t>
  </si>
  <si>
    <t>-0.906097004257045</t>
  </si>
  <si>
    <t>-0.903860072808163</t>
  </si>
  <si>
    <t>-0.902677579596459</t>
  </si>
  <si>
    <t>-0.907552081243345</t>
  </si>
  <si>
    <t>-0.919535097167</t>
  </si>
  <si>
    <t>-0.93530651726084</t>
  </si>
  <si>
    <t>-0.949232160414625</t>
  </si>
  <si>
    <t>-0.956432673225016</t>
  </si>
  <si>
    <t>-0.956168160683281</t>
  </si>
  <si>
    <t>-0.951107255493045</t>
  </si>
  <si>
    <t>-0.946108772004675</t>
  </si>
  <si>
    <t>-0.945655356592159</t>
  </si>
  <si>
    <t>-0.95089396822937</t>
  </si>
  <si>
    <t>-0.959425734925474</t>
  </si>
  <si>
    <t>-0.967012742097506</t>
  </si>
  <si>
    <t>-0.97032906366498</t>
  </si>
  <si>
    <t>-0.969095585815042</t>
  </si>
  <si>
    <t>-0.966129908378705</t>
  </si>
  <si>
    <t>-0.966168880797032</t>
  </si>
  <si>
    <t>-0.972716044305592</t>
  </si>
  <si>
    <t>-0.985335331733307</t>
  </si>
  <si>
    <t>-0.996059708817719</t>
  </si>
  <si>
    <t>-0.995806834350248</t>
  </si>
  <si>
    <t>-0.974672106619649</t>
  </si>
  <si>
    <t>-0.966902724316674</t>
  </si>
  <si>
    <t>-0.965740393090023</t>
  </si>
  <si>
    <t>-0.970455242858155</t>
  </si>
  <si>
    <t>-0.968102675288202</t>
  </si>
  <si>
    <t>-0.961139886434859</t>
  </si>
  <si>
    <t>-0.952606509143001</t>
  </si>
  <si>
    <t>-0.946382746906585</t>
  </si>
  <si>
    <t>-0.94562715334579</t>
  </si>
  <si>
    <t>-0.949943214381156</t>
  </si>
  <si>
    <t>-0.955335663220326</t>
  </si>
  <si>
    <t>-0.957057338263024</t>
  </si>
  <si>
    <t>-0.951196115292078</t>
  </si>
  <si>
    <t>-0.938447753389589</t>
  </si>
  <si>
    <t>-0.922536890325509</t>
  </si>
  <si>
    <t>-0.909373951950929</t>
  </si>
  <si>
    <t>-0.902970559627849</t>
  </si>
  <si>
    <t>-0.903403361903915</t>
  </si>
  <si>
    <t>-0.90589905063822</t>
  </si>
  <si>
    <t>-0.904419522363439</t>
  </si>
  <si>
    <t>-0.894475881793506</t>
  </si>
  <si>
    <t>-0.875931678502937</t>
  </si>
  <si>
    <t>-0.854135649396809</t>
  </si>
  <si>
    <t>-0.836273668085876</t>
  </si>
  <si>
    <t>-0.828206756384527</t>
  </si>
  <si>
    <t>-0.83096954296045</t>
  </si>
  <si>
    <t>-0.847443909339091</t>
  </si>
  <si>
    <t>-0.846232860898672</t>
  </si>
  <si>
    <t>-0.833870091891949</t>
  </si>
  <si>
    <t>-0.813659039584202</t>
  </si>
  <si>
    <t>-0.792760363672599</t>
  </si>
  <si>
    <t>-0.77809537239803</t>
  </si>
  <si>
    <t>-0.772378229818522</t>
  </si>
  <si>
    <t>-0.772716019846249</t>
  </si>
  <si>
    <t>-0.771518444738473</t>
  </si>
  <si>
    <t>-0.762011736680942</t>
  </si>
  <si>
    <t>-0.740881529775812</t>
  </si>
  <si>
    <t>-0.711855278971042</t>
  </si>
  <si>
    <t>-0.682853925576437</t>
  </si>
  <si>
    <t>-0.662634142571469</t>
  </si>
  <si>
    <t>-0.656154521798928</t>
  </si>
  <si>
    <t>-0.661188107207684</t>
  </si>
  <si>
    <t>-0.670599178502041</t>
  </si>
  <si>
    <t>-0.674810058926932</t>
  </si>
  <si>
    <t>-0.667354823996051</t>
  </si>
  <si>
    <t>-0.647951891742966</t>
  </si>
  <si>
    <t>-0.621683921144656</t>
  </si>
  <si>
    <t>-0.596311290291731</t>
  </si>
  <si>
    <t>-0.577634387997198</t>
  </si>
  <si>
    <t>-0.566618337694478</t>
  </si>
  <si>
    <t>-0.558573900208494</t>
  </si>
  <si>
    <t>-0.547724035407903</t>
  </si>
  <si>
    <t>-0.529178179282741</t>
  </si>
  <si>
    <t>-0.504056211278712</t>
  </si>
  <si>
    <t>-0.478029149794637</t>
  </si>
  <si>
    <t>-0.458463331832774</t>
  </si>
  <si>
    <t>-0.450484768491067</t>
  </si>
  <si>
    <t>-0.453636754229724</t>
  </si>
  <si>
    <t>-0.462152974601978</t>
  </si>
  <si>
    <t>-0.466576375058066</t>
  </si>
  <si>
    <t>-0.460281419526211</t>
  </si>
  <si>
    <t>-0.441607227858542</t>
  </si>
  <si>
    <t>-0.414667245886039</t>
  </si>
  <si>
    <t>-0.387146013359557</t>
  </si>
  <si>
    <t>-0.36599220604755</t>
  </si>
  <si>
    <t>-0.35344792104382</t>
  </si>
  <si>
    <t>-0.346193192571859</t>
  </si>
  <si>
    <t>-0.338203270237846</t>
  </si>
  <si>
    <t>-0.323925294221926</t>
  </si>
  <si>
    <t>-0.302610037376223</t>
  </si>
  <si>
    <t>-0.277437042793852</t>
  </si>
  <si>
    <t>-0.255413998560874</t>
  </si>
  <si>
    <t>-0.241214858267265</t>
  </si>
  <si>
    <t>-0.235314212970908</t>
  </si>
  <si>
    <t>-0.233390322785736</t>
  </si>
  <si>
    <t>-0.227624425506455</t>
  </si>
  <si>
    <t>-0.212307840125697</t>
  </si>
  <si>
    <t>-0.186536145516951</t>
  </si>
  <si>
    <t>-0.154935064994569</t>
  </si>
  <si>
    <t>-0.125729429242174</t>
  </si>
  <si>
    <t>-0.105941784088807</t>
  </si>
  <si>
    <t>-9.7007026269037E-002</t>
  </si>
  <si>
    <t>-9.47663450876535E-002</t>
  </si>
  <si>
    <t>-9.18279543725399E-002</t>
  </si>
  <si>
    <t>-8.09538397295789E-002</t>
  </si>
  <si>
    <t>-5.95642458835375E-002</t>
  </si>
  <si>
    <t>-3.15281814462018E-002</t>
  </si>
  <si>
    <t>-3.58063643108156E-003</t>
  </si>
  <si>
    <t>1.75301107145567E-002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</si>
</sst>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Reconstituted Wave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'TD Main'!$J$4:$J$2050</c:f>
              <c:numCache>
                <c:formatCode>General</c:formatCode>
                <c:ptCount val="2047"/>
                <c:pt idx="0">
                  <c:v>3.1136164419356301E-2</c:v>
                </c:pt>
                <c:pt idx="1">
                  <c:v>3.2431775018728598E-2</c:v>
                </c:pt>
                <c:pt idx="2">
                  <c:v>3.3796435149478603E-2</c:v>
                </c:pt>
                <c:pt idx="3">
                  <c:v>3.48879439869045E-2</c:v>
                </c:pt>
                <c:pt idx="4">
                  <c:v>3.5965671184601103E-2</c:v>
                </c:pt>
                <c:pt idx="5">
                  <c:v>3.72889194415085E-2</c:v>
                </c:pt>
                <c:pt idx="6">
                  <c:v>3.8515287739236903E-2</c:v>
                </c:pt>
                <c:pt idx="7">
                  <c:v>3.9899255643839497E-2</c:v>
                </c:pt>
                <c:pt idx="8">
                  <c:v>4.1690668120201599E-2</c:v>
                </c:pt>
                <c:pt idx="9">
                  <c:v>4.35333384752081E-2</c:v>
                </c:pt>
                <c:pt idx="10">
                  <c:v>4.5663984207695699E-2</c:v>
                </c:pt>
                <c:pt idx="11">
                  <c:v>4.8311166765236703E-2</c:v>
                </c:pt>
                <c:pt idx="12">
                  <c:v>5.1094441739904399E-2</c:v>
                </c:pt>
                <c:pt idx="13">
                  <c:v>5.4223920824180198E-2</c:v>
                </c:pt>
                <c:pt idx="14">
                  <c:v>5.7899901019931602E-2</c:v>
                </c:pt>
                <c:pt idx="15">
                  <c:v>6.1712750451037697E-2</c:v>
                </c:pt>
                <c:pt idx="16">
                  <c:v>6.5843233663543596E-2</c:v>
                </c:pt>
                <c:pt idx="17">
                  <c:v>7.0262892664189697E-2</c:v>
                </c:pt>
                <c:pt idx="18">
                  <c:v>7.5134793493839905E-2</c:v>
                </c:pt>
                <c:pt idx="19">
                  <c:v>8.0014381768129098E-2</c:v>
                </c:pt>
                <c:pt idx="20">
                  <c:v>8.5050744739970194E-2</c:v>
                </c:pt>
                <c:pt idx="21">
                  <c:v>9.0387871960148303E-2</c:v>
                </c:pt>
                <c:pt idx="22">
                  <c:v>9.5566061923264195E-2</c:v>
                </c:pt>
                <c:pt idx="23">
                  <c:v>0.100723618127947</c:v>
                </c:pt>
                <c:pt idx="24">
                  <c:v>0.10599843485841701</c:v>
                </c:pt>
                <c:pt idx="25">
                  <c:v>0.11092961095444499</c:v>
                </c:pt>
                <c:pt idx="26">
                  <c:v>0.115659228775461</c:v>
                </c:pt>
                <c:pt idx="27">
                  <c:v>0.12013387551453</c:v>
                </c:pt>
                <c:pt idx="28">
                  <c:v>0.12450618516887001</c:v>
                </c:pt>
                <c:pt idx="29">
                  <c:v>0.12833612155517399</c:v>
                </c:pt>
                <c:pt idx="30">
                  <c:v>0.13179228596308001</c:v>
                </c:pt>
                <c:pt idx="31">
                  <c:v>0.13505283706080901</c:v>
                </c:pt>
                <c:pt idx="32">
                  <c:v>0.13770617566070101</c:v>
                </c:pt>
                <c:pt idx="33">
                  <c:v>0.13995155262176701</c:v>
                </c:pt>
                <c:pt idx="34">
                  <c:v>0.14179920437614699</c:v>
                </c:pt>
                <c:pt idx="35">
                  <c:v>0.14347032734831899</c:v>
                </c:pt>
                <c:pt idx="36">
                  <c:v>0.144596649474619</c:v>
                </c:pt>
                <c:pt idx="37">
                  <c:v>0.14541992419319399</c:v>
                </c:pt>
                <c:pt idx="38">
                  <c:v>0.14599095924515401</c:v>
                </c:pt>
                <c:pt idx="39">
                  <c:v>0.146568519503257</c:v>
                </c:pt>
                <c:pt idx="40">
                  <c:v>0.14681788938156801</c:v>
                </c:pt>
                <c:pt idx="41">
                  <c:v>0.14700944625630399</c:v>
                </c:pt>
                <c:pt idx="42">
                  <c:v>0.14721688135417399</c:v>
                </c:pt>
                <c:pt idx="43">
                  <c:v>0.14751540887745401</c:v>
                </c:pt>
                <c:pt idx="44">
                  <c:v>0.14817990736880399</c:v>
                </c:pt>
                <c:pt idx="45">
                  <c:v>0.14888293953350601</c:v>
                </c:pt>
                <c:pt idx="46">
                  <c:v>0.14989299786679799</c:v>
                </c:pt>
                <c:pt idx="47">
                  <c:v>0.151272623291443</c:v>
                </c:pt>
                <c:pt idx="48">
                  <c:v>0.153076742835523</c:v>
                </c:pt>
                <c:pt idx="49">
                  <c:v>0.155351149939816</c:v>
                </c:pt>
                <c:pt idx="50">
                  <c:v>0.158331207495155</c:v>
                </c:pt>
                <c:pt idx="51">
                  <c:v>0.161640689158349</c:v>
                </c:pt>
                <c:pt idx="52">
                  <c:v>0.16549108907128199</c:v>
                </c:pt>
                <c:pt idx="53">
                  <c:v>0.16988102376713701</c:v>
                </c:pt>
                <c:pt idx="54">
                  <c:v>0.174796043187814</c:v>
                </c:pt>
                <c:pt idx="55">
                  <c:v>0.18020874026959099</c:v>
                </c:pt>
                <c:pt idx="56">
                  <c:v>0.18607918082476299</c:v>
                </c:pt>
                <c:pt idx="57">
                  <c:v>0.19255566757279099</c:v>
                </c:pt>
                <c:pt idx="58">
                  <c:v>0.19917570434698001</c:v>
                </c:pt>
                <c:pt idx="59">
                  <c:v>0.20606743898479599</c:v>
                </c:pt>
                <c:pt idx="60">
                  <c:v>0.21315115622140099</c:v>
                </c:pt>
                <c:pt idx="61">
                  <c:v>0.22034108547859599</c:v>
                </c:pt>
                <c:pt idx="62">
                  <c:v>0.22754736268881601</c:v>
                </c:pt>
                <c:pt idx="63">
                  <c:v>0.234678120532816</c:v>
                </c:pt>
                <c:pt idx="64">
                  <c:v>0.241641657755198</c:v>
                </c:pt>
                <c:pt idx="65">
                  <c:v>0.24834863567474</c:v>
                </c:pt>
                <c:pt idx="66">
                  <c:v>0.25471424869938297</c:v>
                </c:pt>
                <c:pt idx="67">
                  <c:v>0.26066031563490599</c:v>
                </c:pt>
                <c:pt idx="68">
                  <c:v>0.26611723985602997</c:v>
                </c:pt>
                <c:pt idx="69">
                  <c:v>0.271025788972514</c:v>
                </c:pt>
                <c:pt idx="70">
                  <c:v>0.275338648422354</c:v>
                </c:pt>
                <c:pt idx="71">
                  <c:v>0.27902170838058998</c:v>
                </c:pt>
                <c:pt idx="72">
                  <c:v>0.28205504937749898</c:v>
                </c:pt>
                <c:pt idx="73">
                  <c:v>0.28443359893961301</c:v>
                </c:pt>
                <c:pt idx="74">
                  <c:v>0.28616743924244897</c:v>
                </c:pt>
                <c:pt idx="75">
                  <c:v>0.28728175401696998</c:v>
                </c:pt>
                <c:pt idx="76">
                  <c:v>0.28781641158776899</c:v>
                </c:pt>
                <c:pt idx="77">
                  <c:v>0.287825189734148</c:v>
                </c:pt>
                <c:pt idx="78">
                  <c:v>0.28737465684302699</c:v>
                </c:pt>
                <c:pt idx="79">
                  <c:v>0.28634271234909298</c:v>
                </c:pt>
                <c:pt idx="80">
                  <c:v>0.28521693754032901</c:v>
                </c:pt>
                <c:pt idx="81">
                  <c:v>0.28389249517284398</c:v>
                </c:pt>
                <c:pt idx="82">
                  <c:v>0.28247002296771401</c:v>
                </c:pt>
                <c:pt idx="83">
                  <c:v>0.281053271533593</c:v>
                </c:pt>
                <c:pt idx="84">
                  <c:v>0.27974666167732098</c:v>
                </c:pt>
                <c:pt idx="85">
                  <c:v>0.27845277914118199</c:v>
                </c:pt>
                <c:pt idx="86">
                  <c:v>0.27766998653958602</c:v>
                </c:pt>
                <c:pt idx="87">
                  <c:v>0.27728991251213603</c:v>
                </c:pt>
                <c:pt idx="88">
                  <c:v>0.27739527701046102</c:v>
                </c:pt>
                <c:pt idx="89">
                  <c:v>0.27805780895226601</c:v>
                </c:pt>
                <c:pt idx="90">
                  <c:v>0.27913640850391602</c:v>
                </c:pt>
                <c:pt idx="91">
                  <c:v>0.28107570092363898</c:v>
                </c:pt>
                <c:pt idx="92">
                  <c:v>0.28370472232428301</c:v>
                </c:pt>
                <c:pt idx="93">
                  <c:v>0.28703617019191002</c:v>
                </c:pt>
                <c:pt idx="94">
                  <c:v>0.29086592294348301</c:v>
                </c:pt>
                <c:pt idx="95">
                  <c:v>0.295573083688489</c:v>
                </c:pt>
                <c:pt idx="96">
                  <c:v>0.30092023364943798</c:v>
                </c:pt>
                <c:pt idx="97">
                  <c:v>0.30665427086098301</c:v>
                </c:pt>
                <c:pt idx="98">
                  <c:v>0.31310763979158102</c:v>
                </c:pt>
                <c:pt idx="99">
                  <c:v>0.319999747837654</c:v>
                </c:pt>
                <c:pt idx="100">
                  <c:v>0.32703889546315901</c:v>
                </c:pt>
                <c:pt idx="101">
                  <c:v>0.33452449816514701</c:v>
                </c:pt>
                <c:pt idx="102">
                  <c:v>0.341949350813051</c:v>
                </c:pt>
                <c:pt idx="103">
                  <c:v>0.34960237845282299</c:v>
                </c:pt>
                <c:pt idx="104">
                  <c:v>0.35697119230385499</c:v>
                </c:pt>
                <c:pt idx="105">
                  <c:v>0.36434502597067397</c:v>
                </c:pt>
                <c:pt idx="106">
                  <c:v>0.37141736446319401</c:v>
                </c:pt>
                <c:pt idx="107">
                  <c:v>0.37788869803432501</c:v>
                </c:pt>
                <c:pt idx="108">
                  <c:v>0.38406913371953499</c:v>
                </c:pt>
                <c:pt idx="109">
                  <c:v>0.38948060005020302</c:v>
                </c:pt>
                <c:pt idx="110">
                  <c:v>0.39425906466802602</c:v>
                </c:pt>
                <c:pt idx="111">
                  <c:v>0.39855623017970698</c:v>
                </c:pt>
                <c:pt idx="112">
                  <c:v>0.40194086076948399</c:v>
                </c:pt>
                <c:pt idx="113">
                  <c:v>0.40479990044738701</c:v>
                </c:pt>
                <c:pt idx="114">
                  <c:v>0.40673885316588998</c:v>
                </c:pt>
                <c:pt idx="115">
                  <c:v>0.40818202542638998</c:v>
                </c:pt>
                <c:pt idx="116">
                  <c:v>0.40877198276302301</c:v>
                </c:pt>
                <c:pt idx="117">
                  <c:v>0.40876884287069898</c:v>
                </c:pt>
                <c:pt idx="118">
                  <c:v>0.40844891938057398</c:v>
                </c:pt>
                <c:pt idx="119">
                  <c:v>0.40750294152743699</c:v>
                </c:pt>
                <c:pt idx="120">
                  <c:v>0.40623406567378201</c:v>
                </c:pt>
                <c:pt idx="121">
                  <c:v>0.40495536461065301</c:v>
                </c:pt>
                <c:pt idx="122">
                  <c:v>0.403387029653961</c:v>
                </c:pt>
                <c:pt idx="123">
                  <c:v>0.40185352840417599</c:v>
                </c:pt>
                <c:pt idx="124">
                  <c:v>0.40048040742836299</c:v>
                </c:pt>
                <c:pt idx="125">
                  <c:v>0.39959113406368102</c:v>
                </c:pt>
                <c:pt idx="126">
                  <c:v>0.39890381463820102</c:v>
                </c:pt>
                <c:pt idx="127">
                  <c:v>0.39872818779542502</c:v>
                </c:pt>
                <c:pt idx="128">
                  <c:v>0.39916257099393898</c:v>
                </c:pt>
                <c:pt idx="129">
                  <c:v>0.40029113588845</c:v>
                </c:pt>
                <c:pt idx="130">
                  <c:v>0.40218146395840698</c:v>
                </c:pt>
                <c:pt idx="131">
                  <c:v>0.404882467678852</c:v>
                </c:pt>
                <c:pt idx="132">
                  <c:v>0.40862275477280802</c:v>
                </c:pt>
                <c:pt idx="133">
                  <c:v>0.41300936380575798</c:v>
                </c:pt>
                <c:pt idx="134">
                  <c:v>0.41822720884846798</c:v>
                </c:pt>
                <c:pt idx="135">
                  <c:v>0.42423885920902299</c:v>
                </c:pt>
                <c:pt idx="136">
                  <c:v>0.43098496783158702</c:v>
                </c:pt>
                <c:pt idx="137">
                  <c:v>0.43838522891104897</c:v>
                </c:pt>
                <c:pt idx="138">
                  <c:v>0.44633987204863301</c:v>
                </c:pt>
                <c:pt idx="139">
                  <c:v>0.454731667113698</c:v>
                </c:pt>
                <c:pt idx="140">
                  <c:v>0.463428401213481</c:v>
                </c:pt>
                <c:pt idx="141">
                  <c:v>0.47228577711351299</c:v>
                </c:pt>
                <c:pt idx="142">
                  <c:v>0.48095065139271498</c:v>
                </c:pt>
                <c:pt idx="143">
                  <c:v>0.48966466085563898</c:v>
                </c:pt>
                <c:pt idx="144">
                  <c:v>0.49806785744069498</c:v>
                </c:pt>
                <c:pt idx="145">
                  <c:v>0.50600266544619499</c:v>
                </c:pt>
                <c:pt idx="146">
                  <c:v>0.513317770276013</c:v>
                </c:pt>
                <c:pt idx="147">
                  <c:v>0.51987196547567205</c:v>
                </c:pt>
                <c:pt idx="148">
                  <c:v>0.52533782451046995</c:v>
                </c:pt>
                <c:pt idx="149">
                  <c:v>0.53000522566359498</c:v>
                </c:pt>
                <c:pt idx="150">
                  <c:v>0.53358434250593401</c:v>
                </c:pt>
                <c:pt idx="151">
                  <c:v>0.53600841872094696</c:v>
                </c:pt>
                <c:pt idx="152">
                  <c:v>0.53703593429205598</c:v>
                </c:pt>
                <c:pt idx="153">
                  <c:v>0.53705234028637605</c:v>
                </c:pt>
                <c:pt idx="154">
                  <c:v>0.53587099124978899</c:v>
                </c:pt>
                <c:pt idx="155">
                  <c:v>0.53333361755335695</c:v>
                </c:pt>
                <c:pt idx="156">
                  <c:v>0.52991013436104495</c:v>
                </c:pt>
                <c:pt idx="157">
                  <c:v>0.52529757908623498</c:v>
                </c:pt>
                <c:pt idx="158">
                  <c:v>0.52001868494579395</c:v>
                </c:pt>
                <c:pt idx="159">
                  <c:v>0.51381949389328396</c:v>
                </c:pt>
                <c:pt idx="160">
                  <c:v>0.50726668787029106</c:v>
                </c:pt>
                <c:pt idx="161">
                  <c:v>0.50014405209830903</c:v>
                </c:pt>
                <c:pt idx="162">
                  <c:v>0.493048778194148</c:v>
                </c:pt>
                <c:pt idx="163">
                  <c:v>0.48578704737630601</c:v>
                </c:pt>
                <c:pt idx="164">
                  <c:v>0.47896962513306501</c:v>
                </c:pt>
                <c:pt idx="165">
                  <c:v>0.47240692764946302</c:v>
                </c:pt>
                <c:pt idx="166">
                  <c:v>0.46670430730747697</c:v>
                </c:pt>
                <c:pt idx="167">
                  <c:v>0.46165702897150701</c:v>
                </c:pt>
                <c:pt idx="168">
                  <c:v>0.45764567091253699</c:v>
                </c:pt>
                <c:pt idx="169">
                  <c:v>0.45503156352577401</c:v>
                </c:pt>
                <c:pt idx="170">
                  <c:v>0.45355257584487602</c:v>
                </c:pt>
                <c:pt idx="171">
                  <c:v>0.45351953402429002</c:v>
                </c:pt>
                <c:pt idx="172">
                  <c:v>0.45501298755479502</c:v>
                </c:pt>
                <c:pt idx="173">
                  <c:v>0.45828072832308903</c:v>
                </c:pt>
                <c:pt idx="174">
                  <c:v>0.46293589467558299</c:v>
                </c:pt>
                <c:pt idx="175">
                  <c:v>0.46915603789426502</c:v>
                </c:pt>
                <c:pt idx="176">
                  <c:v>0.47688279200336298</c:v>
                </c:pt>
                <c:pt idx="177">
                  <c:v>0.48602247021628597</c:v>
                </c:pt>
                <c:pt idx="178">
                  <c:v>0.49644747273022799</c:v>
                </c:pt>
                <c:pt idx="179">
                  <c:v>0.50799851155679798</c:v>
                </c:pt>
                <c:pt idx="180">
                  <c:v>0.52048761899442397</c:v>
                </c:pt>
                <c:pt idx="181">
                  <c:v>0.53390190765592505</c:v>
                </c:pt>
                <c:pt idx="182">
                  <c:v>0.54760789207462901</c:v>
                </c:pt>
                <c:pt idx="183">
                  <c:v>0.56135656531599598</c:v>
                </c:pt>
                <c:pt idx="184">
                  <c:v>0.575288848968595</c:v>
                </c:pt>
                <c:pt idx="185">
                  <c:v>0.58894130192844996</c:v>
                </c:pt>
                <c:pt idx="186">
                  <c:v>0.60205224277069702</c:v>
                </c:pt>
                <c:pt idx="187">
                  <c:v>0.61436787242153201</c:v>
                </c:pt>
                <c:pt idx="188">
                  <c:v>0.62564837871077805</c:v>
                </c:pt>
                <c:pt idx="189">
                  <c:v>0.635673862219853</c:v>
                </c:pt>
                <c:pt idx="190">
                  <c:v>0.644249943815278</c:v>
                </c:pt>
                <c:pt idx="191">
                  <c:v>0.65101289838987497</c:v>
                </c:pt>
                <c:pt idx="192">
                  <c:v>0.65623430660761894</c:v>
                </c:pt>
                <c:pt idx="193">
                  <c:v>0.65962480668698897</c:v>
                </c:pt>
                <c:pt idx="194">
                  <c:v>0.66093722145315303</c:v>
                </c:pt>
                <c:pt idx="195">
                  <c:v>0.66056879156732995</c:v>
                </c:pt>
                <c:pt idx="196">
                  <c:v>0.65836226387932995</c:v>
                </c:pt>
                <c:pt idx="197">
                  <c:v>0.65420614388635201</c:v>
                </c:pt>
                <c:pt idx="198">
                  <c:v>0.64863390274782595</c:v>
                </c:pt>
                <c:pt idx="199">
                  <c:v>0.64162195191612703</c:v>
                </c:pt>
                <c:pt idx="200">
                  <c:v>0.63318676171660804</c:v>
                </c:pt>
                <c:pt idx="201">
                  <c:v>0.62398098348472497</c:v>
                </c:pt>
                <c:pt idx="202">
                  <c:v>0.61388843779136903</c:v>
                </c:pt>
                <c:pt idx="203">
                  <c:v>0.60341853336734097</c:v>
                </c:pt>
                <c:pt idx="204">
                  <c:v>0.59309974184095804</c:v>
                </c:pt>
                <c:pt idx="205">
                  <c:v>0.58287245218133299</c:v>
                </c:pt>
                <c:pt idx="206">
                  <c:v>0.57348154511975402</c:v>
                </c:pt>
                <c:pt idx="207">
                  <c:v>0.56486834140264697</c:v>
                </c:pt>
                <c:pt idx="208">
                  <c:v>0.55756268841707501</c:v>
                </c:pt>
                <c:pt idx="209">
                  <c:v>0.55207485684038704</c:v>
                </c:pt>
                <c:pt idx="210">
                  <c:v>0.54828762268475395</c:v>
                </c:pt>
                <c:pt idx="211">
                  <c:v>0.546648890042984</c:v>
                </c:pt>
                <c:pt idx="212">
                  <c:v>0.54736464594962497</c:v>
                </c:pt>
                <c:pt idx="213">
                  <c:v>0.55059271124821896</c:v>
                </c:pt>
                <c:pt idx="214">
                  <c:v>0.55663734006936705</c:v>
                </c:pt>
                <c:pt idx="215">
                  <c:v>0.56514470580367304</c:v>
                </c:pt>
                <c:pt idx="216">
                  <c:v>0.57629969355635802</c:v>
                </c:pt>
                <c:pt idx="217">
                  <c:v>0.59002369817719502</c:v>
                </c:pt>
                <c:pt idx="218">
                  <c:v>0.60617380371767404</c:v>
                </c:pt>
                <c:pt idx="219">
                  <c:v>0.62454327478150595</c:v>
                </c:pt>
                <c:pt idx="220">
                  <c:v>0.64486340337854897</c:v>
                </c:pt>
                <c:pt idx="221">
                  <c:v>0.66680670704008604</c:v>
                </c:pt>
                <c:pt idx="222">
                  <c:v>0.689991445696853</c:v>
                </c:pt>
                <c:pt idx="223">
                  <c:v>0.71378737674702697</c:v>
                </c:pt>
                <c:pt idx="224">
                  <c:v>0.73812278046166802</c:v>
                </c:pt>
                <c:pt idx="225">
                  <c:v>0.76229234190363504</c:v>
                </c:pt>
                <c:pt idx="226">
                  <c:v>0.78576615160485197</c:v>
                </c:pt>
                <c:pt idx="227">
                  <c:v>0.80799936563480901</c:v>
                </c:pt>
                <c:pt idx="228">
                  <c:v>0.82824244713530204</c:v>
                </c:pt>
                <c:pt idx="229">
                  <c:v>0.84635189617214601</c:v>
                </c:pt>
                <c:pt idx="230">
                  <c:v>0.86160096322681201</c:v>
                </c:pt>
                <c:pt idx="231">
                  <c:v>0.87329051425708104</c:v>
                </c:pt>
                <c:pt idx="232">
                  <c:v>0.88135965197121402</c:v>
                </c:pt>
                <c:pt idx="233">
                  <c:v>0.88519569908668905</c:v>
                </c:pt>
                <c:pt idx="234">
                  <c:v>0.88424369491154997</c:v>
                </c:pt>
                <c:pt idx="235">
                  <c:v>0.87861502637224098</c:v>
                </c:pt>
                <c:pt idx="236">
                  <c:v>0.86769480862583404</c:v>
                </c:pt>
                <c:pt idx="237">
                  <c:v>0.85154832841518602</c:v>
                </c:pt>
                <c:pt idx="238">
                  <c:v>0.83032592479538103</c:v>
                </c:pt>
                <c:pt idx="239">
                  <c:v>0.80366638670454504</c:v>
                </c:pt>
                <c:pt idx="240">
                  <c:v>0.77209897436713903</c:v>
                </c:pt>
                <c:pt idx="241">
                  <c:v>0.73544350116748203</c:v>
                </c:pt>
                <c:pt idx="242">
                  <c:v>0.69420904408091599</c:v>
                </c:pt>
                <c:pt idx="243">
                  <c:v>0.64899078297693802</c:v>
                </c:pt>
                <c:pt idx="244">
                  <c:v>0.59986520186359804</c:v>
                </c:pt>
                <c:pt idx="245">
                  <c:v>0.54758389751209702</c:v>
                </c:pt>
                <c:pt idx="246">
                  <c:v>0.49276571224261001</c:v>
                </c:pt>
                <c:pt idx="247">
                  <c:v>0.43608761749942199</c:v>
                </c:pt>
                <c:pt idx="248">
                  <c:v>0.37827438234488397</c:v>
                </c:pt>
                <c:pt idx="249">
                  <c:v>0.320087225748379</c:v>
                </c:pt>
                <c:pt idx="250">
                  <c:v>0.26231165294502101</c:v>
                </c:pt>
                <c:pt idx="251">
                  <c:v>0.205744693751193</c:v>
                </c:pt>
                <c:pt idx="252">
                  <c:v>0.15118177416672199</c:v>
                </c:pt>
                <c:pt idx="253">
                  <c:v>9.9403461568526294E-2</c:v>
                </c:pt>
                <c:pt idx="254">
                  <c:v>5.1162328099733097E-2</c:v>
                </c:pt>
                <c:pt idx="255">
                  <c:v>7.1701763679306004E-3</c:v>
                </c:pt>
                <c:pt idx="256">
                  <c:v>-3.1914133729715598E-2</c:v>
                </c:pt>
                <c:pt idx="257">
                  <c:v>-6.54960282561831E-2</c:v>
                </c:pt>
                <c:pt idx="258">
                  <c:v>-9.3255538326930607E-2</c:v>
                </c:pt>
                <c:pt idx="259">
                  <c:v>-0.114356279634554</c:v>
                </c:pt>
                <c:pt idx="260">
                  <c:v>-0.132243078770584</c:v>
                </c:pt>
                <c:pt idx="261">
                  <c:v>-0.13949954705447101</c:v>
                </c:pt>
                <c:pt idx="262">
                  <c:v>-0.13975768382655801</c:v>
                </c:pt>
                <c:pt idx="263">
                  <c:v>-0.132578015352012</c:v>
                </c:pt>
                <c:pt idx="264">
                  <c:v>-0.11842242914907899</c:v>
                </c:pt>
                <c:pt idx="265">
                  <c:v>-9.3418155575718601E-2</c:v>
                </c:pt>
                <c:pt idx="266">
                  <c:v>-6.5508573026666697E-2</c:v>
                </c:pt>
                <c:pt idx="267">
                  <c:v>-3.1028291774728E-2</c:v>
                </c:pt>
                <c:pt idx="268">
                  <c:v>9.16548553403684E-3</c:v>
                </c:pt>
                <c:pt idx="269">
                  <c:v>5.4932802800938901E-2</c:v>
                </c:pt>
                <c:pt idx="270">
                  <c:v>0.105260022360184</c:v>
                </c:pt>
                <c:pt idx="271">
                  <c:v>0.15967044011287901</c:v>
                </c:pt>
                <c:pt idx="272">
                  <c:v>0.21763574761512899</c:v>
                </c:pt>
                <c:pt idx="273">
                  <c:v>0.27798832549568098</c:v>
                </c:pt>
                <c:pt idx="274">
                  <c:v>0.34013431743928102</c:v>
                </c:pt>
                <c:pt idx="275">
                  <c:v>0.40326686333815998</c:v>
                </c:pt>
                <c:pt idx="276">
                  <c:v>0.46657954446668798</c:v>
                </c:pt>
                <c:pt idx="277">
                  <c:v>0.52927967254473895</c:v>
                </c:pt>
                <c:pt idx="278">
                  <c:v>0.590801218497785</c:v>
                </c:pt>
                <c:pt idx="279">
                  <c:v>0.65001702541237305</c:v>
                </c:pt>
                <c:pt idx="280">
                  <c:v>0.70645038352346901</c:v>
                </c:pt>
                <c:pt idx="281">
                  <c:v>0.75948536260079702</c:v>
                </c:pt>
                <c:pt idx="282">
                  <c:v>0.80837599870300803</c:v>
                </c:pt>
                <c:pt idx="283">
                  <c:v>0.853054177256659</c:v>
                </c:pt>
                <c:pt idx="284">
                  <c:v>0.89293580236667802</c:v>
                </c:pt>
                <c:pt idx="285">
                  <c:v>0.92772555269317303</c:v>
                </c:pt>
                <c:pt idx="286">
                  <c:v>0.95721985627620498</c:v>
                </c:pt>
                <c:pt idx="287">
                  <c:v>0.98130816994654602</c:v>
                </c:pt>
                <c:pt idx="288">
                  <c:v>0.99977252257794003</c:v>
                </c:pt>
                <c:pt idx="289">
                  <c:v>1.0130854748212501</c:v>
                </c:pt>
                <c:pt idx="290">
                  <c:v>1.02120626034838</c:v>
                </c:pt>
                <c:pt idx="291">
                  <c:v>1.02417558454059</c:v>
                </c:pt>
                <c:pt idx="292">
                  <c:v>1.0227090251323301</c:v>
                </c:pt>
                <c:pt idx="293">
                  <c:v>1.01678898518089</c:v>
                </c:pt>
                <c:pt idx="294">
                  <c:v>1.00725587138607</c:v>
                </c:pt>
                <c:pt idx="295">
                  <c:v>0.99419806954605705</c:v>
                </c:pt>
                <c:pt idx="296">
                  <c:v>0.97854156387067803</c:v>
                </c:pt>
                <c:pt idx="297">
                  <c:v>0.96043877722253002</c:v>
                </c:pt>
                <c:pt idx="298">
                  <c:v>0.94065747545254297</c:v>
                </c:pt>
                <c:pt idx="299">
                  <c:v>0.91996946026692905</c:v>
                </c:pt>
                <c:pt idx="300">
                  <c:v>0.89853947194303196</c:v>
                </c:pt>
                <c:pt idx="301">
                  <c:v>0.87711469555910104</c:v>
                </c:pt>
                <c:pt idx="302">
                  <c:v>0.85621469243855497</c:v>
                </c:pt>
                <c:pt idx="303">
                  <c:v>0.836522262703282</c:v>
                </c:pt>
                <c:pt idx="304">
                  <c:v>0.81807516530170699</c:v>
                </c:pt>
                <c:pt idx="305">
                  <c:v>0.80145915930681</c:v>
                </c:pt>
                <c:pt idx="306">
                  <c:v>0.78700208493209101</c:v>
                </c:pt>
                <c:pt idx="307">
                  <c:v>0.77496937541598099</c:v>
                </c:pt>
                <c:pt idx="308">
                  <c:v>0.76556094201823099</c:v>
                </c:pt>
                <c:pt idx="309">
                  <c:v>0.75890948464438202</c:v>
                </c:pt>
                <c:pt idx="310">
                  <c:v>0.755080230627869</c:v>
                </c:pt>
                <c:pt idx="311">
                  <c:v>0.75387205460185203</c:v>
                </c:pt>
                <c:pt idx="312">
                  <c:v>0.75562004381801096</c:v>
                </c:pt>
                <c:pt idx="313">
                  <c:v>0.75999912623543897</c:v>
                </c:pt>
                <c:pt idx="314">
                  <c:v>0.76682905392697098</c:v>
                </c:pt>
                <c:pt idx="315">
                  <c:v>0.77568029207761002</c:v>
                </c:pt>
                <c:pt idx="316">
                  <c:v>0.78668090478641395</c:v>
                </c:pt>
                <c:pt idx="317">
                  <c:v>0.79932395315590299</c:v>
                </c:pt>
                <c:pt idx="318">
                  <c:v>0.813075609287779</c:v>
                </c:pt>
                <c:pt idx="319">
                  <c:v>0.82798362175409301</c:v>
                </c:pt>
                <c:pt idx="320">
                  <c:v>0.84328574417687197</c:v>
                </c:pt>
                <c:pt idx="321">
                  <c:v>0.85901843877480499</c:v>
                </c:pt>
                <c:pt idx="322">
                  <c:v>0.87442505080961197</c:v>
                </c:pt>
                <c:pt idx="323">
                  <c:v>0.889563918062939</c:v>
                </c:pt>
                <c:pt idx="324">
                  <c:v>0.90371561107702003</c:v>
                </c:pt>
                <c:pt idx="325">
                  <c:v>0.91678977510376403</c:v>
                </c:pt>
                <c:pt idx="326">
                  <c:v>0.92873094266201195</c:v>
                </c:pt>
                <c:pt idx="327">
                  <c:v>0.93892340628831295</c:v>
                </c:pt>
                <c:pt idx="328">
                  <c:v>0.94739524374502904</c:v>
                </c:pt>
                <c:pt idx="329">
                  <c:v>0.95402105211597599</c:v>
                </c:pt>
                <c:pt idx="330">
                  <c:v>0.958723652501977</c:v>
                </c:pt>
                <c:pt idx="331">
                  <c:v>0.96147463262732302</c:v>
                </c:pt>
                <c:pt idx="332">
                  <c:v>0.96229376018121204</c:v>
                </c:pt>
                <c:pt idx="333">
                  <c:v>0.961247304516192</c:v>
                </c:pt>
                <c:pt idx="334">
                  <c:v>0.95844532789039205</c:v>
                </c:pt>
                <c:pt idx="335">
                  <c:v>0.95403802926827397</c:v>
                </c:pt>
                <c:pt idx="336">
                  <c:v>0.94821124332777196</c:v>
                </c:pt>
                <c:pt idx="337">
                  <c:v>0.94118121435679003</c:v>
                </c:pt>
                <c:pt idx="338">
                  <c:v>0.93318877881775797</c:v>
                </c:pt>
                <c:pt idx="339">
                  <c:v>0.92429308124153498</c:v>
                </c:pt>
                <c:pt idx="340">
                  <c:v>0.91516509560206705</c:v>
                </c:pt>
                <c:pt idx="341">
                  <c:v>0.90588080822982198</c:v>
                </c:pt>
                <c:pt idx="342">
                  <c:v>0.89651459877192496</c:v>
                </c:pt>
                <c:pt idx="343">
                  <c:v>0.88773279250704396</c:v>
                </c:pt>
                <c:pt idx="344">
                  <c:v>0.87938733077046105</c:v>
                </c:pt>
                <c:pt idx="345">
                  <c:v>0.87211019655131095</c:v>
                </c:pt>
                <c:pt idx="346">
                  <c:v>0.86570809949901995</c:v>
                </c:pt>
                <c:pt idx="347">
                  <c:v>0.86075816936605598</c:v>
                </c:pt>
                <c:pt idx="348">
                  <c:v>0.85700410920848702</c:v>
                </c:pt>
                <c:pt idx="349">
                  <c:v>0.85495352040179595</c:v>
                </c:pt>
                <c:pt idx="350">
                  <c:v>0.85427581065788505</c:v>
                </c:pt>
                <c:pt idx="351">
                  <c:v>0.85520133474820204</c:v>
                </c:pt>
                <c:pt idx="352">
                  <c:v>0.85772125555497303</c:v>
                </c:pt>
                <c:pt idx="353">
                  <c:v>0.861788431329642</c:v>
                </c:pt>
                <c:pt idx="354">
                  <c:v>0.86751919380542397</c:v>
                </c:pt>
                <c:pt idx="355">
                  <c:v>0.87439586173204198</c:v>
                </c:pt>
                <c:pt idx="356">
                  <c:v>0.88247021591684405</c:v>
                </c:pt>
                <c:pt idx="357">
                  <c:v>0.89156744522098796</c:v>
                </c:pt>
                <c:pt idx="358">
                  <c:v>0.90149075877623497</c:v>
                </c:pt>
                <c:pt idx="359">
                  <c:v>0.91202642800245504</c:v>
                </c:pt>
                <c:pt idx="360">
                  <c:v>0.92274913321867003</c:v>
                </c:pt>
                <c:pt idx="361">
                  <c:v>0.93382760386410801</c:v>
                </c:pt>
                <c:pt idx="362">
                  <c:v>0.94483011862239596</c:v>
                </c:pt>
                <c:pt idx="363">
                  <c:v>0.95553013226182504</c:v>
                </c:pt>
                <c:pt idx="364">
                  <c:v>0.96571159946713003</c:v>
                </c:pt>
                <c:pt idx="365">
                  <c:v>0.97497397247558704</c:v>
                </c:pt>
                <c:pt idx="366">
                  <c:v>0.98353685860714102</c:v>
                </c:pt>
                <c:pt idx="367">
                  <c:v>0.99084391554603501</c:v>
                </c:pt>
                <c:pt idx="368">
                  <c:v>0.99716641635542502</c:v>
                </c:pt>
                <c:pt idx="369">
                  <c:v>1.0020057920121099</c:v>
                </c:pt>
                <c:pt idx="370">
                  <c:v>1.00569573678371</c:v>
                </c:pt>
                <c:pt idx="371">
                  <c:v>1.0078032001206501</c:v>
                </c:pt>
                <c:pt idx="372">
                  <c:v>1.00872888796973</c:v>
                </c:pt>
                <c:pt idx="373">
                  <c:v>1.0081066355719299</c:v>
                </c:pt>
                <c:pt idx="374">
                  <c:v>1.0062022929438801</c:v>
                </c:pt>
                <c:pt idx="375">
                  <c:v>1.0033116624299001</c:v>
                </c:pt>
                <c:pt idx="376">
                  <c:v>0.99915774494974796</c:v>
                </c:pt>
                <c:pt idx="377">
                  <c:v>0.99408754721549297</c:v>
                </c:pt>
                <c:pt idx="378">
                  <c:v>0.98826815591758299</c:v>
                </c:pt>
                <c:pt idx="379">
                  <c:v>0.98188247656143302</c:v>
                </c:pt>
                <c:pt idx="380">
                  <c:v>0.975124623788585</c:v>
                </c:pt>
                <c:pt idx="381">
                  <c:v>0.96819509661685199</c:v>
                </c:pt>
                <c:pt idx="382">
                  <c:v>0.961295855881942</c:v>
                </c:pt>
                <c:pt idx="383">
                  <c:v>0.95462542221434898</c:v>
                </c:pt>
                <c:pt idx="384">
                  <c:v>0.948374111140597</c:v>
                </c:pt>
                <c:pt idx="385">
                  <c:v>0.94271951742577798</c:v>
                </c:pt>
                <c:pt idx="386">
                  <c:v>0.93762233370366499</c:v>
                </c:pt>
                <c:pt idx="387">
                  <c:v>0.93362271898040705</c:v>
                </c:pt>
                <c:pt idx="388">
                  <c:v>0.93063700092091595</c:v>
                </c:pt>
                <c:pt idx="389">
                  <c:v>0.92855516239290703</c:v>
                </c:pt>
                <c:pt idx="390">
                  <c:v>0.92783898765287698</c:v>
                </c:pt>
                <c:pt idx="391">
                  <c:v>0.92812070735626195</c:v>
                </c:pt>
                <c:pt idx="392">
                  <c:v>0.92980266467028505</c:v>
                </c:pt>
                <c:pt idx="393">
                  <c:v>0.932457387314789</c:v>
                </c:pt>
                <c:pt idx="394">
                  <c:v>0.93642869318501998</c:v>
                </c:pt>
                <c:pt idx="395">
                  <c:v>0.94123316023590797</c:v>
                </c:pt>
                <c:pt idx="396">
                  <c:v>0.94716255543265304</c:v>
                </c:pt>
                <c:pt idx="397">
                  <c:v>0.95368652265531195</c:v>
                </c:pt>
                <c:pt idx="398">
                  <c:v>0.96085607633396697</c:v>
                </c:pt>
                <c:pt idx="399">
                  <c:v>0.96850729609090302</c:v>
                </c:pt>
                <c:pt idx="400">
                  <c:v>0.97646544846836902</c:v>
                </c:pt>
                <c:pt idx="401">
                  <c:v>0.98454931480059904</c:v>
                </c:pt>
                <c:pt idx="402">
                  <c:v>0.99277565978054105</c:v>
                </c:pt>
                <c:pt idx="403">
                  <c:v>1.0005636132704501</c:v>
                </c:pt>
                <c:pt idx="404">
                  <c:v>1.00793915852737</c:v>
                </c:pt>
                <c:pt idx="405">
                  <c:v>1.0145392030536899</c:v>
                </c:pt>
                <c:pt idx="406">
                  <c:v>1.0206155539158299</c:v>
                </c:pt>
                <c:pt idx="407">
                  <c:v>1.02583828712636</c:v>
                </c:pt>
                <c:pt idx="408">
                  <c:v>1.03009885068963</c:v>
                </c:pt>
                <c:pt idx="409">
                  <c:v>1.03331253259289</c:v>
                </c:pt>
                <c:pt idx="410">
                  <c:v>1.0352203383608301</c:v>
                </c:pt>
                <c:pt idx="411">
                  <c:v>1.0361903373011001</c:v>
                </c:pt>
                <c:pt idx="412">
                  <c:v>1.03601815190109</c:v>
                </c:pt>
                <c:pt idx="413">
                  <c:v>1.03452696076702</c:v>
                </c:pt>
                <c:pt idx="414">
                  <c:v>1.03216684141527</c:v>
                </c:pt>
                <c:pt idx="415">
                  <c:v>1.02861327492959</c:v>
                </c:pt>
                <c:pt idx="416">
                  <c:v>1.0243653496352201</c:v>
                </c:pt>
                <c:pt idx="417">
                  <c:v>1.0191430949028499</c:v>
                </c:pt>
                <c:pt idx="418">
                  <c:v>1.01328462907442</c:v>
                </c:pt>
                <c:pt idx="419">
                  <c:v>1.0071426965318799</c:v>
                </c:pt>
                <c:pt idx="420">
                  <c:v>1.00048087827399</c:v>
                </c:pt>
                <c:pt idx="421">
                  <c:v>0.99366974756323401</c:v>
                </c:pt>
                <c:pt idx="422">
                  <c:v>0.98688268711573202</c:v>
                </c:pt>
                <c:pt idx="423">
                  <c:v>0.98029176700629095</c:v>
                </c:pt>
                <c:pt idx="424">
                  <c:v>0.97406366266736499</c:v>
                </c:pt>
                <c:pt idx="425">
                  <c:v>0.96835573025012001</c:v>
                </c:pt>
                <c:pt idx="426">
                  <c:v>0.96331233218210999</c:v>
                </c:pt>
                <c:pt idx="427">
                  <c:v>0.95906149913746797</c:v>
                </c:pt>
                <c:pt idx="428">
                  <c:v>0.95571200600151596</c:v>
                </c:pt>
                <c:pt idx="429">
                  <c:v>0.95335092898058704</c:v>
                </c:pt>
                <c:pt idx="430">
                  <c:v>0.95204173903961398</c:v>
                </c:pt>
                <c:pt idx="431">
                  <c:v>0.95182297363921697</c:v>
                </c:pt>
                <c:pt idx="432">
                  <c:v>0.95250749461150197</c:v>
                </c:pt>
                <c:pt idx="433">
                  <c:v>0.95448246532002101</c:v>
                </c:pt>
                <c:pt idx="434">
                  <c:v>0.95750974527694799</c:v>
                </c:pt>
                <c:pt idx="435">
                  <c:v>0.96132706566317006</c:v>
                </c:pt>
                <c:pt idx="436">
                  <c:v>0.96624977483324503</c:v>
                </c:pt>
                <c:pt idx="437">
                  <c:v>0.97177290940399796</c:v>
                </c:pt>
                <c:pt idx="438">
                  <c:v>0.97817403425842797</c:v>
                </c:pt>
                <c:pt idx="439">
                  <c:v>0.98491616377993196</c:v>
                </c:pt>
                <c:pt idx="440">
                  <c:v>0.99205130753653104</c:v>
                </c:pt>
                <c:pt idx="441">
                  <c:v>0.99962405619987005</c:v>
                </c:pt>
                <c:pt idx="442">
                  <c:v>1.00707531829234</c:v>
                </c:pt>
                <c:pt idx="443">
                  <c:v>1.0144462952684701</c:v>
                </c:pt>
                <c:pt idx="444">
                  <c:v>1.02158222153407</c:v>
                </c:pt>
                <c:pt idx="445">
                  <c:v>1.02833607747508</c:v>
                </c:pt>
                <c:pt idx="446">
                  <c:v>1.03457206712842</c:v>
                </c:pt>
                <c:pt idx="447">
                  <c:v>1.04016879784781</c:v>
                </c:pt>
                <c:pt idx="448">
                  <c:v>1.04502208697917</c:v>
                </c:pt>
                <c:pt idx="449">
                  <c:v>1.0490473299871099</c:v>
                </c:pt>
                <c:pt idx="450">
                  <c:v>1.0521813754295899</c:v>
                </c:pt>
                <c:pt idx="451">
                  <c:v>1.0543838643915899</c:v>
                </c:pt>
                <c:pt idx="452">
                  <c:v>1.0556380051618</c:v>
                </c:pt>
                <c:pt idx="453">
                  <c:v>1.0559507677475199</c:v>
                </c:pt>
                <c:pt idx="454">
                  <c:v>1.05515247693565</c:v>
                </c:pt>
                <c:pt idx="455">
                  <c:v>1.0536959367001999</c:v>
                </c:pt>
                <c:pt idx="456">
                  <c:v>1.0512547924150699</c:v>
                </c:pt>
                <c:pt idx="457">
                  <c:v>1.04832169041537</c:v>
                </c:pt>
                <c:pt idx="458">
                  <c:v>1.04480568632601</c:v>
                </c:pt>
                <c:pt idx="459">
                  <c:v>1.0406294643771501</c:v>
                </c:pt>
                <c:pt idx="460">
                  <c:v>1.03612621899694</c:v>
                </c:pt>
                <c:pt idx="461">
                  <c:v>1.0316362173683</c:v>
                </c:pt>
                <c:pt idx="462">
                  <c:v>1.0269031870961001</c:v>
                </c:pt>
                <c:pt idx="463">
                  <c:v>1.02227081653644</c:v>
                </c:pt>
                <c:pt idx="464">
                  <c:v>1.01807909654435</c:v>
                </c:pt>
                <c:pt idx="465">
                  <c:v>1.01406077155902</c:v>
                </c:pt>
                <c:pt idx="466">
                  <c:v>1.0105381649302601</c:v>
                </c:pt>
                <c:pt idx="467">
                  <c:v>1.00762007827617</c:v>
                </c:pt>
                <c:pt idx="468">
                  <c:v>1.0053991377584399</c:v>
                </c:pt>
                <c:pt idx="469">
                  <c:v>1.0039495314081599</c:v>
                </c:pt>
                <c:pt idx="470">
                  <c:v>1.00332521141529</c:v>
                </c:pt>
                <c:pt idx="471">
                  <c:v>1.0035586037867601</c:v>
                </c:pt>
                <c:pt idx="472">
                  <c:v>1.00465985528288</c:v>
                </c:pt>
                <c:pt idx="473">
                  <c:v>1.00661663436084</c:v>
                </c:pt>
                <c:pt idx="474">
                  <c:v>1.00919446930627</c:v>
                </c:pt>
                <c:pt idx="475">
                  <c:v>1.01273773316533</c:v>
                </c:pt>
                <c:pt idx="476">
                  <c:v>1.0169709517560299</c:v>
                </c:pt>
                <c:pt idx="477">
                  <c:v>1.0216007784253101</c:v>
                </c:pt>
                <c:pt idx="478">
                  <c:v>1.02691840739802</c:v>
                </c:pt>
                <c:pt idx="479">
                  <c:v>1.0324021669952801</c:v>
                </c:pt>
                <c:pt idx="480">
                  <c:v>1.03832072495304</c:v>
                </c:pt>
                <c:pt idx="481">
                  <c:v>1.0441362105095799</c:v>
                </c:pt>
                <c:pt idx="482">
                  <c:v>1.0501078124496801</c:v>
                </c:pt>
                <c:pt idx="483">
                  <c:v>1.0556951285321301</c:v>
                </c:pt>
                <c:pt idx="484">
                  <c:v>1.0609618002780701</c:v>
                </c:pt>
                <c:pt idx="485">
                  <c:v>1.06597884750167</c:v>
                </c:pt>
                <c:pt idx="486">
                  <c:v>1.0702278196256501</c:v>
                </c:pt>
                <c:pt idx="487">
                  <c:v>1.0738038654212301</c:v>
                </c:pt>
                <c:pt idx="488">
                  <c:v>1.07661826924818</c:v>
                </c:pt>
                <c:pt idx="489">
                  <c:v>1.0786006901638501</c:v>
                </c:pt>
                <c:pt idx="490">
                  <c:v>1.0797009299843501</c:v>
                </c:pt>
                <c:pt idx="491">
                  <c:v>1.07989020744377</c:v>
                </c:pt>
                <c:pt idx="492">
                  <c:v>1.07916190766821</c:v>
                </c:pt>
                <c:pt idx="493">
                  <c:v>1.0775317889838001</c:v>
                </c:pt>
                <c:pt idx="494">
                  <c:v>1.0750376423005401</c:v>
                </c:pt>
                <c:pt idx="495">
                  <c:v>1.0715383916332399</c:v>
                </c:pt>
                <c:pt idx="496">
                  <c:v>1.06751277743384</c:v>
                </c:pt>
                <c:pt idx="497">
                  <c:v>1.0628573569269599</c:v>
                </c:pt>
                <c:pt idx="498">
                  <c:v>1.0576842674273399</c:v>
                </c:pt>
                <c:pt idx="499">
                  <c:v>1.0519184891384099</c:v>
                </c:pt>
                <c:pt idx="500">
                  <c:v>1.04609491319933</c:v>
                </c:pt>
                <c:pt idx="501">
                  <c:v>1.03995494830128</c:v>
                </c:pt>
                <c:pt idx="502">
                  <c:v>1.0340432651062901</c:v>
                </c:pt>
                <c:pt idx="503">
                  <c:v>1.02810414149209</c:v>
                </c:pt>
                <c:pt idx="504">
                  <c:v>1.0224781136572301</c:v>
                </c:pt>
                <c:pt idx="505">
                  <c:v>1.0174985178349101</c:v>
                </c:pt>
                <c:pt idx="506">
                  <c:v>1.0128882052055499</c:v>
                </c:pt>
                <c:pt idx="507">
                  <c:v>1.00895668836623</c:v>
                </c:pt>
                <c:pt idx="508">
                  <c:v>1.00579741153318</c:v>
                </c:pt>
                <c:pt idx="509">
                  <c:v>1.0034855088468699</c:v>
                </c:pt>
                <c:pt idx="510">
                  <c:v>1.0020759856758099</c:v>
                </c:pt>
                <c:pt idx="511">
                  <c:v>1.00180240707082</c:v>
                </c:pt>
                <c:pt idx="512">
                  <c:v>1.0020759856758099</c:v>
                </c:pt>
                <c:pt idx="513">
                  <c:v>1.0034855088468699</c:v>
                </c:pt>
                <c:pt idx="514">
                  <c:v>1.00579741153318</c:v>
                </c:pt>
                <c:pt idx="515">
                  <c:v>1.00895668836623</c:v>
                </c:pt>
                <c:pt idx="516">
                  <c:v>1.0128882052055499</c:v>
                </c:pt>
                <c:pt idx="517">
                  <c:v>1.0174985178349101</c:v>
                </c:pt>
                <c:pt idx="518">
                  <c:v>1.0224781136572301</c:v>
                </c:pt>
                <c:pt idx="519">
                  <c:v>1.0281041414920999</c:v>
                </c:pt>
                <c:pt idx="520">
                  <c:v>1.0340432651062901</c:v>
                </c:pt>
                <c:pt idx="521">
                  <c:v>1.03995494830128</c:v>
                </c:pt>
                <c:pt idx="522">
                  <c:v>1.04609491319934</c:v>
                </c:pt>
                <c:pt idx="523">
                  <c:v>1.0519184891384099</c:v>
                </c:pt>
                <c:pt idx="524">
                  <c:v>1.0576842674273399</c:v>
                </c:pt>
                <c:pt idx="525">
                  <c:v>1.0628573569269599</c:v>
                </c:pt>
                <c:pt idx="526">
                  <c:v>1.06751277743384</c:v>
                </c:pt>
                <c:pt idx="527">
                  <c:v>1.0715383916332399</c:v>
                </c:pt>
                <c:pt idx="528">
                  <c:v>1.0750376423005401</c:v>
                </c:pt>
                <c:pt idx="529">
                  <c:v>1.0775317889838001</c:v>
                </c:pt>
                <c:pt idx="530">
                  <c:v>1.07916190766821</c:v>
                </c:pt>
                <c:pt idx="531">
                  <c:v>1.07989020744377</c:v>
                </c:pt>
                <c:pt idx="532">
                  <c:v>1.0797009299843501</c:v>
                </c:pt>
                <c:pt idx="533">
                  <c:v>1.0786006901638501</c:v>
                </c:pt>
                <c:pt idx="534">
                  <c:v>1.07661826924818</c:v>
                </c:pt>
                <c:pt idx="535">
                  <c:v>1.0738038654212301</c:v>
                </c:pt>
                <c:pt idx="536">
                  <c:v>1.0702278196256501</c:v>
                </c:pt>
                <c:pt idx="537">
                  <c:v>1.06597884750167</c:v>
                </c:pt>
                <c:pt idx="538">
                  <c:v>1.0609618002780701</c:v>
                </c:pt>
                <c:pt idx="539">
                  <c:v>1.0556951285321301</c:v>
                </c:pt>
                <c:pt idx="540">
                  <c:v>1.0501078124496801</c:v>
                </c:pt>
                <c:pt idx="541">
                  <c:v>1.0441362105095799</c:v>
                </c:pt>
                <c:pt idx="542">
                  <c:v>1.03832072495304</c:v>
                </c:pt>
                <c:pt idx="543">
                  <c:v>1.0324021669952801</c:v>
                </c:pt>
                <c:pt idx="544">
                  <c:v>1.02691840739802</c:v>
                </c:pt>
                <c:pt idx="545">
                  <c:v>1.0216007784253101</c:v>
                </c:pt>
                <c:pt idx="546">
                  <c:v>1.0169709517560299</c:v>
                </c:pt>
                <c:pt idx="547">
                  <c:v>1.01273773316533</c:v>
                </c:pt>
                <c:pt idx="548">
                  <c:v>1.00919446930627</c:v>
                </c:pt>
                <c:pt idx="549">
                  <c:v>1.00661663436084</c:v>
                </c:pt>
                <c:pt idx="550">
                  <c:v>1.00465985528288</c:v>
                </c:pt>
                <c:pt idx="551">
                  <c:v>1.0035586037867601</c:v>
                </c:pt>
                <c:pt idx="552">
                  <c:v>1.00332521141529</c:v>
                </c:pt>
                <c:pt idx="553">
                  <c:v>1.0039495314081599</c:v>
                </c:pt>
                <c:pt idx="554">
                  <c:v>1.0053991377584399</c:v>
                </c:pt>
                <c:pt idx="555">
                  <c:v>1.00762007827617</c:v>
                </c:pt>
                <c:pt idx="556">
                  <c:v>1.0105381649302601</c:v>
                </c:pt>
                <c:pt idx="557">
                  <c:v>1.01406077155903</c:v>
                </c:pt>
                <c:pt idx="558">
                  <c:v>1.01807909654435</c:v>
                </c:pt>
                <c:pt idx="559">
                  <c:v>1.02227081653644</c:v>
                </c:pt>
                <c:pt idx="560">
                  <c:v>1.0269031870961001</c:v>
                </c:pt>
                <c:pt idx="561">
                  <c:v>1.0316362173683</c:v>
                </c:pt>
                <c:pt idx="562">
                  <c:v>1.03612621899694</c:v>
                </c:pt>
                <c:pt idx="563">
                  <c:v>1.0406294643771501</c:v>
                </c:pt>
                <c:pt idx="564">
                  <c:v>1.04480568632601</c:v>
                </c:pt>
                <c:pt idx="565">
                  <c:v>1.04832169041537</c:v>
                </c:pt>
                <c:pt idx="566">
                  <c:v>1.0512547924150699</c:v>
                </c:pt>
                <c:pt idx="567">
                  <c:v>1.0536959367002099</c:v>
                </c:pt>
                <c:pt idx="568">
                  <c:v>1.05515247693565</c:v>
                </c:pt>
                <c:pt idx="569">
                  <c:v>1.0559507677475199</c:v>
                </c:pt>
                <c:pt idx="570">
                  <c:v>1.0556380051618</c:v>
                </c:pt>
                <c:pt idx="571">
                  <c:v>1.0543838643915899</c:v>
                </c:pt>
                <c:pt idx="572">
                  <c:v>1.0521813754296001</c:v>
                </c:pt>
                <c:pt idx="573">
                  <c:v>1.0490473299871099</c:v>
                </c:pt>
                <c:pt idx="574">
                  <c:v>1.04502208697917</c:v>
                </c:pt>
                <c:pt idx="575">
                  <c:v>1.04016879784781</c:v>
                </c:pt>
                <c:pt idx="576">
                  <c:v>1.03457206712843</c:v>
                </c:pt>
                <c:pt idx="577">
                  <c:v>1.02833607747509</c:v>
                </c:pt>
                <c:pt idx="578">
                  <c:v>1.02158222153407</c:v>
                </c:pt>
                <c:pt idx="579">
                  <c:v>1.0144462952684701</c:v>
                </c:pt>
                <c:pt idx="580">
                  <c:v>1.00707531829234</c:v>
                </c:pt>
                <c:pt idx="581">
                  <c:v>0.99962405619987105</c:v>
                </c:pt>
                <c:pt idx="582">
                  <c:v>0.99205130753653303</c:v>
                </c:pt>
                <c:pt idx="583">
                  <c:v>0.98491616377993196</c:v>
                </c:pt>
                <c:pt idx="584">
                  <c:v>0.97817403425842797</c:v>
                </c:pt>
                <c:pt idx="585">
                  <c:v>0.97177290940399896</c:v>
                </c:pt>
                <c:pt idx="586">
                  <c:v>0.96624977483324703</c:v>
                </c:pt>
                <c:pt idx="587">
                  <c:v>0.96132706566317205</c:v>
                </c:pt>
                <c:pt idx="588">
                  <c:v>0.95750974527694999</c:v>
                </c:pt>
                <c:pt idx="589">
                  <c:v>0.95448246532002201</c:v>
                </c:pt>
                <c:pt idx="590">
                  <c:v>0.95250749461150297</c:v>
                </c:pt>
                <c:pt idx="591">
                  <c:v>0.95182297363921797</c:v>
                </c:pt>
                <c:pt idx="592">
                  <c:v>0.95204173903961598</c:v>
                </c:pt>
                <c:pt idx="593">
                  <c:v>0.95335092898058804</c:v>
                </c:pt>
                <c:pt idx="594">
                  <c:v>0.95571200600151696</c:v>
                </c:pt>
                <c:pt idx="595">
                  <c:v>0.95906149913746896</c:v>
                </c:pt>
                <c:pt idx="596">
                  <c:v>0.96331233218211199</c:v>
                </c:pt>
                <c:pt idx="597">
                  <c:v>0.968355730250122</c:v>
                </c:pt>
                <c:pt idx="598">
                  <c:v>0.97406366266736699</c:v>
                </c:pt>
                <c:pt idx="599">
                  <c:v>0.98029176700629295</c:v>
                </c:pt>
                <c:pt idx="600">
                  <c:v>0.98688268711573401</c:v>
                </c:pt>
                <c:pt idx="601">
                  <c:v>0.99366974756323601</c:v>
                </c:pt>
                <c:pt idx="602">
                  <c:v>1.00048087827399</c:v>
                </c:pt>
                <c:pt idx="603">
                  <c:v>1.0071426965318799</c:v>
                </c:pt>
                <c:pt idx="604">
                  <c:v>1.01328462907442</c:v>
                </c:pt>
                <c:pt idx="605">
                  <c:v>1.0191430949028499</c:v>
                </c:pt>
                <c:pt idx="606">
                  <c:v>1.0243653496352201</c:v>
                </c:pt>
                <c:pt idx="607">
                  <c:v>1.02861327492959</c:v>
                </c:pt>
                <c:pt idx="608">
                  <c:v>1.03216684141527</c:v>
                </c:pt>
                <c:pt idx="609">
                  <c:v>1.03452696076702</c:v>
                </c:pt>
                <c:pt idx="610">
                  <c:v>1.03601815190109</c:v>
                </c:pt>
                <c:pt idx="611">
                  <c:v>1.0361903373011101</c:v>
                </c:pt>
                <c:pt idx="612">
                  <c:v>1.03522033836084</c:v>
                </c:pt>
                <c:pt idx="613">
                  <c:v>1.0333125325929</c:v>
                </c:pt>
                <c:pt idx="614">
                  <c:v>1.03009885068963</c:v>
                </c:pt>
                <c:pt idx="615">
                  <c:v>1.02583828712636</c:v>
                </c:pt>
                <c:pt idx="616">
                  <c:v>1.0206155539158299</c:v>
                </c:pt>
                <c:pt idx="617">
                  <c:v>1.0145392030536899</c:v>
                </c:pt>
                <c:pt idx="618">
                  <c:v>1.00793915852737</c:v>
                </c:pt>
                <c:pt idx="619">
                  <c:v>1.0005636132704501</c:v>
                </c:pt>
                <c:pt idx="620">
                  <c:v>0.99277565978054305</c:v>
                </c:pt>
                <c:pt idx="621">
                  <c:v>0.98454931480060204</c:v>
                </c:pt>
                <c:pt idx="622">
                  <c:v>0.97646544846837202</c:v>
                </c:pt>
                <c:pt idx="623">
                  <c:v>0.96850729609090402</c:v>
                </c:pt>
                <c:pt idx="624">
                  <c:v>0.96085607633396897</c:v>
                </c:pt>
                <c:pt idx="625">
                  <c:v>0.95368652265531295</c:v>
                </c:pt>
                <c:pt idx="626">
                  <c:v>0.94716255543265604</c:v>
                </c:pt>
                <c:pt idx="627">
                  <c:v>0.94123316023591097</c:v>
                </c:pt>
                <c:pt idx="628">
                  <c:v>0.93642869318502198</c:v>
                </c:pt>
                <c:pt idx="629">
                  <c:v>0.93245738731479</c:v>
                </c:pt>
                <c:pt idx="630">
                  <c:v>0.92980266467028605</c:v>
                </c:pt>
                <c:pt idx="631">
                  <c:v>0.92812070735626295</c:v>
                </c:pt>
                <c:pt idx="632">
                  <c:v>0.92783898765287898</c:v>
                </c:pt>
                <c:pt idx="633">
                  <c:v>0.92855516239290903</c:v>
                </c:pt>
                <c:pt idx="634">
                  <c:v>0.93063700092091795</c:v>
                </c:pt>
                <c:pt idx="635">
                  <c:v>0.93362271898040905</c:v>
                </c:pt>
                <c:pt idx="636">
                  <c:v>0.93762233370366699</c:v>
                </c:pt>
                <c:pt idx="637">
                  <c:v>0.94271951742578097</c:v>
                </c:pt>
                <c:pt idx="638">
                  <c:v>0.948374111140599</c:v>
                </c:pt>
                <c:pt idx="639">
                  <c:v>0.95462542221434898</c:v>
                </c:pt>
                <c:pt idx="640">
                  <c:v>0.96129585588194399</c:v>
                </c:pt>
                <c:pt idx="641">
                  <c:v>0.96819509661685399</c:v>
                </c:pt>
                <c:pt idx="642">
                  <c:v>0.975124623788589</c:v>
                </c:pt>
                <c:pt idx="643">
                  <c:v>0.98188247656143501</c:v>
                </c:pt>
                <c:pt idx="644">
                  <c:v>0.98826815591758499</c:v>
                </c:pt>
                <c:pt idx="645">
                  <c:v>0.99408754721549497</c:v>
                </c:pt>
                <c:pt idx="646">
                  <c:v>0.99915774494975096</c:v>
                </c:pt>
                <c:pt idx="647">
                  <c:v>1.0033116624299001</c:v>
                </c:pt>
                <c:pt idx="648">
                  <c:v>1.0062022929438801</c:v>
                </c:pt>
                <c:pt idx="649">
                  <c:v>1.0081066355719299</c:v>
                </c:pt>
                <c:pt idx="650">
                  <c:v>1.00872888796973</c:v>
                </c:pt>
                <c:pt idx="651">
                  <c:v>1.0078032001206501</c:v>
                </c:pt>
                <c:pt idx="652">
                  <c:v>1.00569573678372</c:v>
                </c:pt>
                <c:pt idx="653">
                  <c:v>1.0020057920121199</c:v>
                </c:pt>
                <c:pt idx="654">
                  <c:v>0.99716641635542802</c:v>
                </c:pt>
                <c:pt idx="655">
                  <c:v>0.99084391554603601</c:v>
                </c:pt>
                <c:pt idx="656">
                  <c:v>0.98353685860714402</c:v>
                </c:pt>
                <c:pt idx="657">
                  <c:v>0.97497397247559003</c:v>
                </c:pt>
                <c:pt idx="658">
                  <c:v>0.96571159946713303</c:v>
                </c:pt>
                <c:pt idx="659">
                  <c:v>0.95553013226182604</c:v>
                </c:pt>
                <c:pt idx="660">
                  <c:v>0.94483011862239896</c:v>
                </c:pt>
                <c:pt idx="661">
                  <c:v>0.93382760386411101</c:v>
                </c:pt>
                <c:pt idx="662">
                  <c:v>0.92274913321867402</c:v>
                </c:pt>
                <c:pt idx="663">
                  <c:v>0.91202642800245604</c:v>
                </c:pt>
                <c:pt idx="664">
                  <c:v>0.90149075877623697</c:v>
                </c:pt>
                <c:pt idx="665">
                  <c:v>0.89156744522098996</c:v>
                </c:pt>
                <c:pt idx="666">
                  <c:v>0.88247021591684705</c:v>
                </c:pt>
                <c:pt idx="667">
                  <c:v>0.87439586173204498</c:v>
                </c:pt>
                <c:pt idx="668">
                  <c:v>0.86751919380542697</c:v>
                </c:pt>
                <c:pt idx="669">
                  <c:v>0.861788431329644</c:v>
                </c:pt>
                <c:pt idx="670">
                  <c:v>0.85772125555497503</c:v>
                </c:pt>
                <c:pt idx="671">
                  <c:v>0.85520133474820303</c:v>
                </c:pt>
                <c:pt idx="672">
                  <c:v>0.85427581065788905</c:v>
                </c:pt>
                <c:pt idx="673">
                  <c:v>0.85495352040179895</c:v>
                </c:pt>
                <c:pt idx="674">
                  <c:v>0.85700410920849002</c:v>
                </c:pt>
                <c:pt idx="675">
                  <c:v>0.86075816936605798</c:v>
                </c:pt>
                <c:pt idx="676">
                  <c:v>0.86570809949902305</c:v>
                </c:pt>
                <c:pt idx="677">
                  <c:v>0.87211019655131405</c:v>
                </c:pt>
                <c:pt idx="678">
                  <c:v>0.87938733077046305</c:v>
                </c:pt>
                <c:pt idx="679">
                  <c:v>0.88773279250704495</c:v>
                </c:pt>
                <c:pt idx="680">
                  <c:v>0.89651459877192796</c:v>
                </c:pt>
                <c:pt idx="681">
                  <c:v>0.90588080822982497</c:v>
                </c:pt>
                <c:pt idx="682">
                  <c:v>0.91516509560207104</c:v>
                </c:pt>
                <c:pt idx="683">
                  <c:v>0.92429308124153797</c:v>
                </c:pt>
                <c:pt idx="684">
                  <c:v>0.93318877881776097</c:v>
                </c:pt>
                <c:pt idx="685">
                  <c:v>0.94118121435679203</c:v>
                </c:pt>
                <c:pt idx="686">
                  <c:v>0.94821124332777595</c:v>
                </c:pt>
                <c:pt idx="687">
                  <c:v>0.95403802926827697</c:v>
                </c:pt>
                <c:pt idx="688">
                  <c:v>0.95844532789039405</c:v>
                </c:pt>
                <c:pt idx="689">
                  <c:v>0.961247304516194</c:v>
                </c:pt>
                <c:pt idx="690">
                  <c:v>0.96229376018121504</c:v>
                </c:pt>
                <c:pt idx="691">
                  <c:v>0.96147463262732502</c:v>
                </c:pt>
                <c:pt idx="692">
                  <c:v>0.95872365250198099</c:v>
                </c:pt>
                <c:pt idx="693">
                  <c:v>0.95402105211597799</c:v>
                </c:pt>
                <c:pt idx="694">
                  <c:v>0.94739524374503303</c:v>
                </c:pt>
                <c:pt idx="695">
                  <c:v>0.93892340628831505</c:v>
                </c:pt>
                <c:pt idx="696">
                  <c:v>0.92873094266201595</c:v>
                </c:pt>
                <c:pt idx="697">
                  <c:v>0.91678977510376802</c:v>
                </c:pt>
                <c:pt idx="698">
                  <c:v>0.90371561107702303</c:v>
                </c:pt>
                <c:pt idx="699">
                  <c:v>0.88956391806294099</c:v>
                </c:pt>
                <c:pt idx="700">
                  <c:v>0.87442505080961497</c:v>
                </c:pt>
                <c:pt idx="701">
                  <c:v>0.85901843877480899</c:v>
                </c:pt>
                <c:pt idx="702">
                  <c:v>0.84328574417687696</c:v>
                </c:pt>
                <c:pt idx="703">
                  <c:v>0.82798362175409301</c:v>
                </c:pt>
                <c:pt idx="704">
                  <c:v>0.813075609287782</c:v>
                </c:pt>
                <c:pt idx="705">
                  <c:v>0.79932395315590499</c:v>
                </c:pt>
                <c:pt idx="706">
                  <c:v>0.78668090478641794</c:v>
                </c:pt>
                <c:pt idx="707">
                  <c:v>0.77568029207761302</c:v>
                </c:pt>
                <c:pt idx="708">
                  <c:v>0.76682905392697498</c:v>
                </c:pt>
                <c:pt idx="709">
                  <c:v>0.75999912623544097</c:v>
                </c:pt>
                <c:pt idx="710">
                  <c:v>0.75562004381801495</c:v>
                </c:pt>
                <c:pt idx="711">
                  <c:v>0.75387205460185502</c:v>
                </c:pt>
                <c:pt idx="712">
                  <c:v>0.75508023062787299</c:v>
                </c:pt>
                <c:pt idx="713">
                  <c:v>0.75890948464438501</c:v>
                </c:pt>
                <c:pt idx="714">
                  <c:v>0.76556094201823499</c:v>
                </c:pt>
                <c:pt idx="715">
                  <c:v>0.77496937541598399</c:v>
                </c:pt>
                <c:pt idx="716">
                  <c:v>0.787002084932095</c:v>
                </c:pt>
                <c:pt idx="717">
                  <c:v>0.80145915930681499</c:v>
                </c:pt>
                <c:pt idx="718">
                  <c:v>0.81807516530171098</c:v>
                </c:pt>
                <c:pt idx="719">
                  <c:v>0.836522262703283</c:v>
                </c:pt>
                <c:pt idx="720">
                  <c:v>0.85621469243855797</c:v>
                </c:pt>
                <c:pt idx="721">
                  <c:v>0.87711469555910504</c:v>
                </c:pt>
                <c:pt idx="722">
                  <c:v>0.89853947194303696</c:v>
                </c:pt>
                <c:pt idx="723">
                  <c:v>0.91996946026693205</c:v>
                </c:pt>
                <c:pt idx="724">
                  <c:v>0.94065747545254697</c:v>
                </c:pt>
                <c:pt idx="725">
                  <c:v>0.96043877722253301</c:v>
                </c:pt>
                <c:pt idx="726">
                  <c:v>0.97854156387068203</c:v>
                </c:pt>
                <c:pt idx="727">
                  <c:v>0.99419806954606005</c:v>
                </c:pt>
                <c:pt idx="728">
                  <c:v>1.00725587138607</c:v>
                </c:pt>
                <c:pt idx="729">
                  <c:v>1.01678898518089</c:v>
                </c:pt>
                <c:pt idx="730">
                  <c:v>1.0227090251323301</c:v>
                </c:pt>
                <c:pt idx="731">
                  <c:v>1.02417558454059</c:v>
                </c:pt>
                <c:pt idx="732">
                  <c:v>1.02120626034839</c:v>
                </c:pt>
                <c:pt idx="733">
                  <c:v>1.0130854748212601</c:v>
                </c:pt>
                <c:pt idx="734">
                  <c:v>0.99977252257794502</c:v>
                </c:pt>
                <c:pt idx="735">
                  <c:v>0.98130816994654602</c:v>
                </c:pt>
                <c:pt idx="736">
                  <c:v>0.95721985627620898</c:v>
                </c:pt>
                <c:pt idx="737">
                  <c:v>0.92772555269317702</c:v>
                </c:pt>
                <c:pt idx="738">
                  <c:v>0.89293580236668202</c:v>
                </c:pt>
                <c:pt idx="739">
                  <c:v>0.85305417725666199</c:v>
                </c:pt>
                <c:pt idx="740">
                  <c:v>0.80837599870301302</c:v>
                </c:pt>
                <c:pt idx="741">
                  <c:v>0.75948536260080102</c:v>
                </c:pt>
                <c:pt idx="742">
                  <c:v>0.706450383523474</c:v>
                </c:pt>
                <c:pt idx="743">
                  <c:v>0.65001702541237605</c:v>
                </c:pt>
                <c:pt idx="744">
                  <c:v>0.59080121849778999</c:v>
                </c:pt>
                <c:pt idx="745">
                  <c:v>0.52927967254474295</c:v>
                </c:pt>
                <c:pt idx="746">
                  <c:v>0.46657954446669198</c:v>
                </c:pt>
                <c:pt idx="747">
                  <c:v>0.40326686333816297</c:v>
                </c:pt>
                <c:pt idx="748">
                  <c:v>0.34013431743928502</c:v>
                </c:pt>
                <c:pt idx="749">
                  <c:v>0.27798832549568497</c:v>
                </c:pt>
                <c:pt idx="750">
                  <c:v>0.21763574761513299</c:v>
                </c:pt>
                <c:pt idx="751">
                  <c:v>0.15967044011288101</c:v>
                </c:pt>
                <c:pt idx="752">
                  <c:v>0.105260022360188</c:v>
                </c:pt>
                <c:pt idx="753">
                  <c:v>5.49328028009421E-2</c:v>
                </c:pt>
                <c:pt idx="754">
                  <c:v>9.1654855340406703E-3</c:v>
                </c:pt>
                <c:pt idx="755">
                  <c:v>-3.1028291774725401E-2</c:v>
                </c:pt>
                <c:pt idx="756">
                  <c:v>-6.55085730266627E-2</c:v>
                </c:pt>
                <c:pt idx="757">
                  <c:v>-9.3418155575715103E-2</c:v>
                </c:pt>
                <c:pt idx="758">
                  <c:v>-0.118422429149075</c:v>
                </c:pt>
                <c:pt idx="759">
                  <c:v>-0.13257801535201</c:v>
                </c:pt>
                <c:pt idx="760">
                  <c:v>-0.13975768382655401</c:v>
                </c:pt>
                <c:pt idx="761">
                  <c:v>-0.13949954705446699</c:v>
                </c:pt>
                <c:pt idx="762">
                  <c:v>-0.13224307877058</c:v>
                </c:pt>
                <c:pt idx="763">
                  <c:v>-0.114356279634551</c:v>
                </c:pt>
                <c:pt idx="764">
                  <c:v>-9.3255538326927304E-2</c:v>
                </c:pt>
                <c:pt idx="765">
                  <c:v>-6.5496028256180103E-2</c:v>
                </c:pt>
                <c:pt idx="766">
                  <c:v>-3.1914133729711802E-2</c:v>
                </c:pt>
                <c:pt idx="767">
                  <c:v>7.1701763679311598E-3</c:v>
                </c:pt>
                <c:pt idx="768">
                  <c:v>5.1162328099736198E-2</c:v>
                </c:pt>
                <c:pt idx="769">
                  <c:v>9.9403461568529194E-2</c:v>
                </c:pt>
                <c:pt idx="770">
                  <c:v>0.15118177416672501</c:v>
                </c:pt>
                <c:pt idx="771">
                  <c:v>0.205744693751196</c:v>
                </c:pt>
                <c:pt idx="772">
                  <c:v>0.26231165294502401</c:v>
                </c:pt>
                <c:pt idx="773">
                  <c:v>0.320087225748382</c:v>
                </c:pt>
                <c:pt idx="774">
                  <c:v>0.37827438234488697</c:v>
                </c:pt>
                <c:pt idx="775">
                  <c:v>0.43608761749942299</c:v>
                </c:pt>
                <c:pt idx="776">
                  <c:v>0.49276571224261401</c:v>
                </c:pt>
                <c:pt idx="777">
                  <c:v>0.54758389751210002</c:v>
                </c:pt>
                <c:pt idx="778">
                  <c:v>0.59986520186360104</c:v>
                </c:pt>
                <c:pt idx="779">
                  <c:v>0.64899078297694102</c:v>
                </c:pt>
                <c:pt idx="780">
                  <c:v>0.69420904408091799</c:v>
                </c:pt>
                <c:pt idx="781">
                  <c:v>0.73544350116748602</c:v>
                </c:pt>
                <c:pt idx="782">
                  <c:v>0.77209897436714303</c:v>
                </c:pt>
                <c:pt idx="783">
                  <c:v>0.80366638670454604</c:v>
                </c:pt>
                <c:pt idx="784">
                  <c:v>0.83032592479538403</c:v>
                </c:pt>
                <c:pt idx="785">
                  <c:v>0.85154832841518902</c:v>
                </c:pt>
                <c:pt idx="786">
                  <c:v>0.86769480862583803</c:v>
                </c:pt>
                <c:pt idx="787">
                  <c:v>0.87861502637224398</c:v>
                </c:pt>
                <c:pt idx="788">
                  <c:v>0.88424369491155297</c:v>
                </c:pt>
                <c:pt idx="789">
                  <c:v>0.88519569908669204</c:v>
                </c:pt>
                <c:pt idx="790">
                  <c:v>0.88135965197121702</c:v>
                </c:pt>
                <c:pt idx="791">
                  <c:v>0.87329051425708404</c:v>
                </c:pt>
                <c:pt idx="792">
                  <c:v>0.86160096322681601</c:v>
                </c:pt>
                <c:pt idx="793">
                  <c:v>0.84635189617214901</c:v>
                </c:pt>
                <c:pt idx="794">
                  <c:v>0.82824244713530504</c:v>
                </c:pt>
                <c:pt idx="795">
                  <c:v>0.80799936563481101</c:v>
                </c:pt>
                <c:pt idx="796">
                  <c:v>0.78576615160485697</c:v>
                </c:pt>
                <c:pt idx="797">
                  <c:v>0.76229234190363804</c:v>
                </c:pt>
                <c:pt idx="798">
                  <c:v>0.73812278046167301</c:v>
                </c:pt>
                <c:pt idx="799">
                  <c:v>0.71378737674702797</c:v>
                </c:pt>
                <c:pt idx="800">
                  <c:v>0.689991445696857</c:v>
                </c:pt>
                <c:pt idx="801">
                  <c:v>0.66680670704009004</c:v>
                </c:pt>
                <c:pt idx="802">
                  <c:v>0.64486340337855197</c:v>
                </c:pt>
                <c:pt idx="803">
                  <c:v>0.62454327478150895</c:v>
                </c:pt>
                <c:pt idx="804">
                  <c:v>0.60617380371767804</c:v>
                </c:pt>
                <c:pt idx="805">
                  <c:v>0.59002369817719802</c:v>
                </c:pt>
                <c:pt idx="806">
                  <c:v>0.57629969355636301</c:v>
                </c:pt>
                <c:pt idx="807">
                  <c:v>0.56514470580367604</c:v>
                </c:pt>
                <c:pt idx="808">
                  <c:v>0.55663734006937204</c:v>
                </c:pt>
                <c:pt idx="809">
                  <c:v>0.55059271124822295</c:v>
                </c:pt>
                <c:pt idx="810">
                  <c:v>0.54736464594962897</c:v>
                </c:pt>
                <c:pt idx="811">
                  <c:v>0.546648890042987</c:v>
                </c:pt>
                <c:pt idx="812">
                  <c:v>0.54828762268475895</c:v>
                </c:pt>
                <c:pt idx="813">
                  <c:v>0.55207485684039104</c:v>
                </c:pt>
                <c:pt idx="814">
                  <c:v>0.55756268841708001</c:v>
                </c:pt>
                <c:pt idx="815">
                  <c:v>0.56486834140264897</c:v>
                </c:pt>
                <c:pt idx="816">
                  <c:v>0.57348154511975902</c:v>
                </c:pt>
                <c:pt idx="817">
                  <c:v>0.58287245218133699</c:v>
                </c:pt>
                <c:pt idx="818">
                  <c:v>0.59309974184096204</c:v>
                </c:pt>
                <c:pt idx="819">
                  <c:v>0.60341853336734397</c:v>
                </c:pt>
                <c:pt idx="820">
                  <c:v>0.61388843779137403</c:v>
                </c:pt>
                <c:pt idx="821">
                  <c:v>0.62398098348472897</c:v>
                </c:pt>
                <c:pt idx="822">
                  <c:v>0.63318676171661203</c:v>
                </c:pt>
                <c:pt idx="823">
                  <c:v>0.64162195191613003</c:v>
                </c:pt>
                <c:pt idx="824">
                  <c:v>0.64863390274783095</c:v>
                </c:pt>
                <c:pt idx="825">
                  <c:v>0.65420614388635601</c:v>
                </c:pt>
                <c:pt idx="826">
                  <c:v>0.65836226387933405</c:v>
                </c:pt>
                <c:pt idx="827">
                  <c:v>0.66056879156733395</c:v>
                </c:pt>
                <c:pt idx="828">
                  <c:v>0.66093722145315703</c:v>
                </c:pt>
                <c:pt idx="829">
                  <c:v>0.65962480668699297</c:v>
                </c:pt>
                <c:pt idx="830">
                  <c:v>0.65623430660762405</c:v>
                </c:pt>
                <c:pt idx="831">
                  <c:v>0.65101289838987597</c:v>
                </c:pt>
                <c:pt idx="832">
                  <c:v>0.644249943815282</c:v>
                </c:pt>
                <c:pt idx="833">
                  <c:v>0.635673862219857</c:v>
                </c:pt>
                <c:pt idx="834">
                  <c:v>0.62564837871078205</c:v>
                </c:pt>
                <c:pt idx="835">
                  <c:v>0.61436787242153501</c:v>
                </c:pt>
                <c:pt idx="836">
                  <c:v>0.60205224277070202</c:v>
                </c:pt>
                <c:pt idx="837">
                  <c:v>0.58894130192845395</c:v>
                </c:pt>
                <c:pt idx="838">
                  <c:v>0.575288848968599</c:v>
                </c:pt>
                <c:pt idx="839">
                  <c:v>0.56135656531599898</c:v>
                </c:pt>
                <c:pt idx="840">
                  <c:v>0.54760789207463301</c:v>
                </c:pt>
                <c:pt idx="841">
                  <c:v>0.53390190765593004</c:v>
                </c:pt>
                <c:pt idx="842">
                  <c:v>0.52048761899442897</c:v>
                </c:pt>
                <c:pt idx="843">
                  <c:v>0.50799851155680098</c:v>
                </c:pt>
                <c:pt idx="844">
                  <c:v>0.49644747273023299</c:v>
                </c:pt>
                <c:pt idx="845">
                  <c:v>0.48602247021629003</c:v>
                </c:pt>
                <c:pt idx="846">
                  <c:v>0.47688279200336797</c:v>
                </c:pt>
                <c:pt idx="847">
                  <c:v>0.46915603789426802</c:v>
                </c:pt>
                <c:pt idx="848">
                  <c:v>0.46293589467558799</c:v>
                </c:pt>
                <c:pt idx="849">
                  <c:v>0.45828072832309302</c:v>
                </c:pt>
                <c:pt idx="850">
                  <c:v>0.45501298755480002</c:v>
                </c:pt>
                <c:pt idx="851">
                  <c:v>0.45351953402429401</c:v>
                </c:pt>
                <c:pt idx="852">
                  <c:v>0.45355257584488101</c:v>
                </c:pt>
                <c:pt idx="853">
                  <c:v>0.455031563525778</c:v>
                </c:pt>
                <c:pt idx="854">
                  <c:v>0.45764567091254199</c:v>
                </c:pt>
                <c:pt idx="855">
                  <c:v>0.46165702897151001</c:v>
                </c:pt>
                <c:pt idx="856">
                  <c:v>0.46670430730748202</c:v>
                </c:pt>
                <c:pt idx="857">
                  <c:v>0.47240692764946801</c:v>
                </c:pt>
                <c:pt idx="858">
                  <c:v>0.47896962513307001</c:v>
                </c:pt>
                <c:pt idx="859">
                  <c:v>0.48578704737630901</c:v>
                </c:pt>
                <c:pt idx="860">
                  <c:v>0.49304877819415299</c:v>
                </c:pt>
                <c:pt idx="861">
                  <c:v>0.50014405209831403</c:v>
                </c:pt>
                <c:pt idx="862">
                  <c:v>0.50726668787029605</c:v>
                </c:pt>
                <c:pt idx="863">
                  <c:v>0.51381949389328596</c:v>
                </c:pt>
                <c:pt idx="864">
                  <c:v>0.52001868494579895</c:v>
                </c:pt>
                <c:pt idx="865">
                  <c:v>0.52529757908623897</c:v>
                </c:pt>
                <c:pt idx="866">
                  <c:v>0.52991013436104994</c:v>
                </c:pt>
                <c:pt idx="867">
                  <c:v>0.53333361755336095</c:v>
                </c:pt>
                <c:pt idx="868">
                  <c:v>0.53587099124979398</c:v>
                </c:pt>
                <c:pt idx="869">
                  <c:v>0.53705234028638105</c:v>
                </c:pt>
                <c:pt idx="870">
                  <c:v>0.53703593429206098</c:v>
                </c:pt>
                <c:pt idx="871">
                  <c:v>0.53600841872094995</c:v>
                </c:pt>
                <c:pt idx="872">
                  <c:v>0.533584342505939</c:v>
                </c:pt>
                <c:pt idx="873">
                  <c:v>0.53000522566359898</c:v>
                </c:pt>
                <c:pt idx="874">
                  <c:v>0.52533782451047495</c:v>
                </c:pt>
                <c:pt idx="875">
                  <c:v>0.51987196547567505</c:v>
                </c:pt>
                <c:pt idx="876">
                  <c:v>0.51331777027601799</c:v>
                </c:pt>
                <c:pt idx="877">
                  <c:v>0.50600266544619898</c:v>
                </c:pt>
                <c:pt idx="878">
                  <c:v>0.49806785744069998</c:v>
                </c:pt>
                <c:pt idx="879">
                  <c:v>0.48966466085564198</c:v>
                </c:pt>
                <c:pt idx="880">
                  <c:v>0.48095065139271997</c:v>
                </c:pt>
                <c:pt idx="881">
                  <c:v>0.47228577711351799</c:v>
                </c:pt>
                <c:pt idx="882">
                  <c:v>0.463428401213486</c:v>
                </c:pt>
                <c:pt idx="883">
                  <c:v>0.454731667113702</c:v>
                </c:pt>
                <c:pt idx="884">
                  <c:v>0.44633987204863801</c:v>
                </c:pt>
                <c:pt idx="885">
                  <c:v>0.43838522891105403</c:v>
                </c:pt>
                <c:pt idx="886">
                  <c:v>0.43098496783159201</c:v>
                </c:pt>
                <c:pt idx="887">
                  <c:v>0.42423885920902599</c:v>
                </c:pt>
                <c:pt idx="888">
                  <c:v>0.41822720884847298</c:v>
                </c:pt>
                <c:pt idx="889">
                  <c:v>0.41300936380576297</c:v>
                </c:pt>
                <c:pt idx="890">
                  <c:v>0.40862275477281401</c:v>
                </c:pt>
                <c:pt idx="891">
                  <c:v>0.404882467678856</c:v>
                </c:pt>
                <c:pt idx="892">
                  <c:v>0.40218146395841198</c:v>
                </c:pt>
                <c:pt idx="893">
                  <c:v>0.400291135888455</c:v>
                </c:pt>
                <c:pt idx="894">
                  <c:v>0.39916257099394398</c:v>
                </c:pt>
                <c:pt idx="895">
                  <c:v>0.39872818779542502</c:v>
                </c:pt>
                <c:pt idx="896">
                  <c:v>0.39890381463820601</c:v>
                </c:pt>
                <c:pt idx="897">
                  <c:v>0.39959113406368602</c:v>
                </c:pt>
                <c:pt idx="898">
                  <c:v>0.40048040742836799</c:v>
                </c:pt>
                <c:pt idx="899">
                  <c:v>0.40185352840417998</c:v>
                </c:pt>
                <c:pt idx="900">
                  <c:v>0.403387029653966</c:v>
                </c:pt>
                <c:pt idx="901">
                  <c:v>0.40495536461065701</c:v>
                </c:pt>
                <c:pt idx="902">
                  <c:v>0.406234065673787</c:v>
                </c:pt>
                <c:pt idx="903">
                  <c:v>0.40750294152743899</c:v>
                </c:pt>
                <c:pt idx="904">
                  <c:v>0.40844891938057898</c:v>
                </c:pt>
                <c:pt idx="905">
                  <c:v>0.40876884287070298</c:v>
                </c:pt>
                <c:pt idx="906">
                  <c:v>0.40877198276302801</c:v>
                </c:pt>
                <c:pt idx="907">
                  <c:v>0.40818202542639298</c:v>
                </c:pt>
                <c:pt idx="908">
                  <c:v>0.40673885316589398</c:v>
                </c:pt>
                <c:pt idx="909">
                  <c:v>0.404799900447391</c:v>
                </c:pt>
                <c:pt idx="910">
                  <c:v>0.40194086076948798</c:v>
                </c:pt>
                <c:pt idx="911">
                  <c:v>0.39855623017970898</c:v>
                </c:pt>
                <c:pt idx="912">
                  <c:v>0.39425906466803101</c:v>
                </c:pt>
                <c:pt idx="913">
                  <c:v>0.38948060005020702</c:v>
                </c:pt>
                <c:pt idx="914">
                  <c:v>0.38406913371953899</c:v>
                </c:pt>
                <c:pt idx="915">
                  <c:v>0.37788869803432801</c:v>
                </c:pt>
                <c:pt idx="916">
                  <c:v>0.37141736446319901</c:v>
                </c:pt>
                <c:pt idx="917">
                  <c:v>0.36434502597067803</c:v>
                </c:pt>
                <c:pt idx="918">
                  <c:v>0.35697119230385999</c:v>
                </c:pt>
                <c:pt idx="919">
                  <c:v>0.34960237845282599</c:v>
                </c:pt>
                <c:pt idx="920">
                  <c:v>0.341949350813055</c:v>
                </c:pt>
                <c:pt idx="921">
                  <c:v>0.33452449816515101</c:v>
                </c:pt>
                <c:pt idx="922">
                  <c:v>0.327038895463164</c:v>
                </c:pt>
                <c:pt idx="923">
                  <c:v>0.319999747837657</c:v>
                </c:pt>
                <c:pt idx="924">
                  <c:v>0.31310763979158701</c:v>
                </c:pt>
                <c:pt idx="925">
                  <c:v>0.30665427086098701</c:v>
                </c:pt>
                <c:pt idx="926">
                  <c:v>0.30092023364944398</c:v>
                </c:pt>
                <c:pt idx="927">
                  <c:v>0.295573083688491</c:v>
                </c:pt>
                <c:pt idx="928">
                  <c:v>0.29086592294348801</c:v>
                </c:pt>
                <c:pt idx="929">
                  <c:v>0.28703617019191402</c:v>
                </c:pt>
                <c:pt idx="930">
                  <c:v>0.28370472232428801</c:v>
                </c:pt>
                <c:pt idx="931">
                  <c:v>0.28107570092364298</c:v>
                </c:pt>
                <c:pt idx="932">
                  <c:v>0.27913640850392102</c:v>
                </c:pt>
                <c:pt idx="933">
                  <c:v>0.278057808952271</c:v>
                </c:pt>
                <c:pt idx="934">
                  <c:v>0.27739527701046701</c:v>
                </c:pt>
                <c:pt idx="935">
                  <c:v>0.27728991251213903</c:v>
                </c:pt>
                <c:pt idx="936">
                  <c:v>0.27766998653959202</c:v>
                </c:pt>
                <c:pt idx="937">
                  <c:v>0.27845277914118699</c:v>
                </c:pt>
                <c:pt idx="938">
                  <c:v>0.27974666167732598</c:v>
                </c:pt>
                <c:pt idx="939">
                  <c:v>0.28105327153359699</c:v>
                </c:pt>
                <c:pt idx="940">
                  <c:v>0.282470022967719</c:v>
                </c:pt>
                <c:pt idx="941">
                  <c:v>0.28389249517284898</c:v>
                </c:pt>
                <c:pt idx="942">
                  <c:v>0.285216937540335</c:v>
                </c:pt>
                <c:pt idx="943">
                  <c:v>0.28634271234909597</c:v>
                </c:pt>
                <c:pt idx="944">
                  <c:v>0.28737465684303298</c:v>
                </c:pt>
                <c:pt idx="945">
                  <c:v>0.287825189734153</c:v>
                </c:pt>
                <c:pt idx="946">
                  <c:v>0.28781641158777399</c:v>
                </c:pt>
                <c:pt idx="947">
                  <c:v>0.28728175401697398</c:v>
                </c:pt>
                <c:pt idx="948">
                  <c:v>0.28616743924245502</c:v>
                </c:pt>
                <c:pt idx="949">
                  <c:v>0.284433598939618</c:v>
                </c:pt>
                <c:pt idx="950">
                  <c:v>0.28205504937750397</c:v>
                </c:pt>
                <c:pt idx="951">
                  <c:v>0.27902170838059298</c:v>
                </c:pt>
                <c:pt idx="952">
                  <c:v>0.27533864842236</c:v>
                </c:pt>
                <c:pt idx="953">
                  <c:v>0.271025788972519</c:v>
                </c:pt>
                <c:pt idx="954">
                  <c:v>0.26611723985603503</c:v>
                </c:pt>
                <c:pt idx="955">
                  <c:v>0.26066031563490999</c:v>
                </c:pt>
                <c:pt idx="956">
                  <c:v>0.25471424869938802</c:v>
                </c:pt>
                <c:pt idx="957">
                  <c:v>0.24834863567474499</c:v>
                </c:pt>
                <c:pt idx="958">
                  <c:v>0.24164165775520299</c:v>
                </c:pt>
                <c:pt idx="959">
                  <c:v>0.234678120532816</c:v>
                </c:pt>
                <c:pt idx="960">
                  <c:v>0.227547362688821</c:v>
                </c:pt>
                <c:pt idx="961">
                  <c:v>0.22034108547860101</c:v>
                </c:pt>
                <c:pt idx="962">
                  <c:v>0.21315115622140601</c:v>
                </c:pt>
                <c:pt idx="963">
                  <c:v>0.20606743898480001</c:v>
                </c:pt>
                <c:pt idx="964">
                  <c:v>0.199175704346986</c:v>
                </c:pt>
                <c:pt idx="965">
                  <c:v>0.19255566757279599</c:v>
                </c:pt>
                <c:pt idx="966">
                  <c:v>0.18607918082476901</c:v>
                </c:pt>
                <c:pt idx="967">
                  <c:v>0.18020874026959399</c:v>
                </c:pt>
                <c:pt idx="968">
                  <c:v>0.17479604318781899</c:v>
                </c:pt>
                <c:pt idx="969">
                  <c:v>0.16988102376714201</c:v>
                </c:pt>
                <c:pt idx="970">
                  <c:v>0.16549108907128801</c:v>
                </c:pt>
                <c:pt idx="971">
                  <c:v>0.161640689158353</c:v>
                </c:pt>
                <c:pt idx="972">
                  <c:v>0.158331207495161</c:v>
                </c:pt>
                <c:pt idx="973">
                  <c:v>0.15535114993981999</c:v>
                </c:pt>
                <c:pt idx="974">
                  <c:v>0.15307674283552899</c:v>
                </c:pt>
                <c:pt idx="975">
                  <c:v>0.151272623291446</c:v>
                </c:pt>
                <c:pt idx="976">
                  <c:v>0.14989299786680399</c:v>
                </c:pt>
                <c:pt idx="977">
                  <c:v>0.14888293953351101</c:v>
                </c:pt>
                <c:pt idx="978">
                  <c:v>0.14817990736881001</c:v>
                </c:pt>
                <c:pt idx="979">
                  <c:v>0.14751540887745801</c:v>
                </c:pt>
                <c:pt idx="980">
                  <c:v>0.14721688135418001</c:v>
                </c:pt>
                <c:pt idx="981">
                  <c:v>0.14700944625630899</c:v>
                </c:pt>
                <c:pt idx="982">
                  <c:v>0.146817889381574</c:v>
                </c:pt>
                <c:pt idx="983">
                  <c:v>0.14656851950326</c:v>
                </c:pt>
                <c:pt idx="984">
                  <c:v>0.14599095924516001</c:v>
                </c:pt>
                <c:pt idx="985">
                  <c:v>0.14541992419319899</c:v>
                </c:pt>
                <c:pt idx="986">
                  <c:v>0.144596649474625</c:v>
                </c:pt>
                <c:pt idx="987">
                  <c:v>0.14347032734832299</c:v>
                </c:pt>
                <c:pt idx="988">
                  <c:v>0.14179920437615301</c:v>
                </c:pt>
                <c:pt idx="989">
                  <c:v>0.139951552621772</c:v>
                </c:pt>
                <c:pt idx="990">
                  <c:v>0.137706175660707</c:v>
                </c:pt>
                <c:pt idx="991">
                  <c:v>0.135052837060811</c:v>
                </c:pt>
                <c:pt idx="992">
                  <c:v>0.13179228596308601</c:v>
                </c:pt>
                <c:pt idx="993">
                  <c:v>0.12833612155517901</c:v>
                </c:pt>
                <c:pt idx="994">
                  <c:v>0.124506185168876</c:v>
                </c:pt>
                <c:pt idx="995">
                  <c:v>0.120133875514533</c:v>
                </c:pt>
                <c:pt idx="996">
                  <c:v>0.115659228775467</c:v>
                </c:pt>
                <c:pt idx="997">
                  <c:v>0.11092961095445</c:v>
                </c:pt>
                <c:pt idx="998">
                  <c:v>0.105998434858422</c:v>
                </c:pt>
                <c:pt idx="999">
                  <c:v>0.10072361812795</c:v>
                </c:pt>
                <c:pt idx="1000">
                  <c:v>9.5566061923269593E-2</c:v>
                </c:pt>
                <c:pt idx="1001">
                  <c:v>9.0387871960152993E-2</c:v>
                </c:pt>
                <c:pt idx="1002">
                  <c:v>8.5050744739976106E-2</c:v>
                </c:pt>
                <c:pt idx="1003">
                  <c:v>8.0014381768133302E-2</c:v>
                </c:pt>
                <c:pt idx="1004">
                  <c:v>7.5134793493845803E-2</c:v>
                </c:pt>
                <c:pt idx="1005">
                  <c:v>7.0262892664194498E-2</c:v>
                </c:pt>
                <c:pt idx="1006">
                  <c:v>6.5843233663548995E-2</c:v>
                </c:pt>
                <c:pt idx="1007">
                  <c:v>6.1712750451040799E-2</c:v>
                </c:pt>
                <c:pt idx="1008">
                  <c:v>5.7899901019937298E-2</c:v>
                </c:pt>
                <c:pt idx="1009">
                  <c:v>5.4223920824185402E-2</c:v>
                </c:pt>
                <c:pt idx="1010">
                  <c:v>5.1094441739910103E-2</c:v>
                </c:pt>
                <c:pt idx="1011">
                  <c:v>4.8311166765240998E-2</c:v>
                </c:pt>
                <c:pt idx="1012">
                  <c:v>4.5663984207701902E-2</c:v>
                </c:pt>
                <c:pt idx="1013">
                  <c:v>4.3533338475213498E-2</c:v>
                </c:pt>
                <c:pt idx="1014">
                  <c:v>4.1690668120207698E-2</c:v>
                </c:pt>
                <c:pt idx="1015">
                  <c:v>3.9899255643843001E-2</c:v>
                </c:pt>
                <c:pt idx="1016">
                  <c:v>3.8515287739242801E-2</c:v>
                </c:pt>
                <c:pt idx="1017">
                  <c:v>3.7288919441513899E-2</c:v>
                </c:pt>
                <c:pt idx="1018">
                  <c:v>3.5965671184607299E-2</c:v>
                </c:pt>
                <c:pt idx="1019">
                  <c:v>3.48879439869096E-2</c:v>
                </c:pt>
                <c:pt idx="1020">
                  <c:v>3.3796435149484598E-2</c:v>
                </c:pt>
                <c:pt idx="1021">
                  <c:v>3.2431775018734101E-2</c:v>
                </c:pt>
                <c:pt idx="1022">
                  <c:v>3.1136164419362702E-2</c:v>
                </c:pt>
                <c:pt idx="1023">
                  <c:v>2.9654792483164601E-2</c:v>
                </c:pt>
                <c:pt idx="1024">
                  <c:v>2.7737355777060001E-2</c:v>
                </c:pt>
                <c:pt idx="1025">
                  <c:v>2.5739461675386099E-2</c:v>
                </c:pt>
                <c:pt idx="1026">
                  <c:v>2.3223681931303201E-2</c:v>
                </c:pt>
                <c:pt idx="1027">
                  <c:v>2.0560726321205699E-2</c:v>
                </c:pt>
                <c:pt idx="1028">
                  <c:v>1.7530110714563001E-2</c:v>
                </c:pt>
                <c:pt idx="1029">
                  <c:v>1.3920799242600699E-2</c:v>
                </c:pt>
                <c:pt idx="1030">
                  <c:v>1.01316058719681E-2</c:v>
                </c:pt>
                <c:pt idx="1031">
                  <c:v>5.9711667430452199E-3</c:v>
                </c:pt>
                <c:pt idx="1032">
                  <c:v>1.2578409363049601E-3</c:v>
                </c:pt>
                <c:pt idx="1033">
                  <c:v>-3.5806364310760701E-3</c:v>
                </c:pt>
                <c:pt idx="1034">
                  <c:v>-8.7079186955973005E-3</c:v>
                </c:pt>
                <c:pt idx="1035">
                  <c:v>-1.4279853672145E-2</c:v>
                </c:pt>
                <c:pt idx="1036">
                  <c:v>-1.9845489707917201E-2</c:v>
                </c:pt>
                <c:pt idx="1037">
                  <c:v>-2.55484352983214E-2</c:v>
                </c:pt>
                <c:pt idx="1038">
                  <c:v>-3.1528181446195701E-2</c:v>
                </c:pt>
                <c:pt idx="1039">
                  <c:v>-3.7321532471386497E-2</c:v>
                </c:pt>
                <c:pt idx="1040">
                  <c:v>-4.30642883029334E-2</c:v>
                </c:pt>
                <c:pt idx="1041">
                  <c:v>-4.8692759472841303E-2</c:v>
                </c:pt>
                <c:pt idx="1042">
                  <c:v>-5.43453953012622E-2</c:v>
                </c:pt>
                <c:pt idx="1043">
                  <c:v>-5.9564245883532999E-2</c:v>
                </c:pt>
                <c:pt idx="1044">
                  <c:v>-6.4496539690998805E-2</c:v>
                </c:pt>
                <c:pt idx="1045">
                  <c:v>-6.9295960611877497E-2</c:v>
                </c:pt>
                <c:pt idx="1046">
                  <c:v>-7.3523771284141295E-2</c:v>
                </c:pt>
                <c:pt idx="1047">
                  <c:v>-7.7349933353120195E-2</c:v>
                </c:pt>
                <c:pt idx="1048">
                  <c:v>-8.0953839729572999E-2</c:v>
                </c:pt>
                <c:pt idx="1049">
                  <c:v>-8.3924819080193197E-2</c:v>
                </c:pt>
                <c:pt idx="1050">
                  <c:v>-8.6462578363455195E-2</c:v>
                </c:pt>
                <c:pt idx="1051">
                  <c:v>-8.85771950903015E-2</c:v>
                </c:pt>
                <c:pt idx="1052">
                  <c:v>-9.0488977177760194E-2</c:v>
                </c:pt>
                <c:pt idx="1053">
                  <c:v>-9.1827954372534798E-2</c:v>
                </c:pt>
                <c:pt idx="1054">
                  <c:v>-9.2833331338207495E-2</c:v>
                </c:pt>
                <c:pt idx="1055">
                  <c:v>-9.3752538238478095E-2</c:v>
                </c:pt>
                <c:pt idx="1056">
                  <c:v>-9.4240080120363307E-2</c:v>
                </c:pt>
                <c:pt idx="1057">
                  <c:v>-9.4556391292670502E-2</c:v>
                </c:pt>
                <c:pt idx="1058">
                  <c:v>-9.4766345087648002E-2</c:v>
                </c:pt>
                <c:pt idx="1059">
                  <c:v>-9.5137772967827799E-2</c:v>
                </c:pt>
                <c:pt idx="1060">
                  <c:v>-9.5339789559269694E-2</c:v>
                </c:pt>
                <c:pt idx="1061">
                  <c:v>-9.5641282031539904E-2</c:v>
                </c:pt>
                <c:pt idx="1062">
                  <c:v>-9.6109203021837897E-2</c:v>
                </c:pt>
                <c:pt idx="1063">
                  <c:v>-9.7007026269033902E-2</c:v>
                </c:pt>
                <c:pt idx="1064">
                  <c:v>-9.7993163014948703E-2</c:v>
                </c:pt>
                <c:pt idx="1065">
                  <c:v>-9.9319695312703293E-2</c:v>
                </c:pt>
                <c:pt idx="1066">
                  <c:v>-0.101031059464514</c:v>
                </c:pt>
                <c:pt idx="1067">
                  <c:v>-0.103163009235041</c:v>
                </c:pt>
                <c:pt idx="1068">
                  <c:v>-0.10594178408880101</c:v>
                </c:pt>
                <c:pt idx="1069">
                  <c:v>-0.10898340273849599</c:v>
                </c:pt>
                <c:pt idx="1070">
                  <c:v>-0.11249339688658801</c:v>
                </c:pt>
                <c:pt idx="1071">
                  <c:v>-0.116466594177991</c:v>
                </c:pt>
                <c:pt idx="1072">
                  <c:v>-0.12088725344816199</c:v>
                </c:pt>
                <c:pt idx="1073">
                  <c:v>-0.12572942924217001</c:v>
                </c:pt>
                <c:pt idx="1074">
                  <c:v>-0.13115759661301399</c:v>
                </c:pt>
                <c:pt idx="1075">
                  <c:v>-0.13672740143662501</c:v>
                </c:pt>
                <c:pt idx="1076">
                  <c:v>-0.14258681613482599</c:v>
                </c:pt>
                <c:pt idx="1077">
                  <c:v>-0.14867727573592901</c:v>
                </c:pt>
                <c:pt idx="1078">
                  <c:v>-0.154935064994564</c:v>
                </c:pt>
                <c:pt idx="1079">
                  <c:v>-0.16129280368799201</c:v>
                </c:pt>
                <c:pt idx="1080">
                  <c:v>-0.16768101445788899</c:v>
                </c:pt>
                <c:pt idx="1081">
                  <c:v>-0.17422975566954399</c:v>
                </c:pt>
                <c:pt idx="1082">
                  <c:v>-0.18047016075819899</c:v>
                </c:pt>
                <c:pt idx="1083">
                  <c:v>-0.186536145516947</c:v>
                </c:pt>
                <c:pt idx="1084">
                  <c:v>-0.19236584558303199</c:v>
                </c:pt>
                <c:pt idx="1085">
                  <c:v>-0.19790304822858301</c:v>
                </c:pt>
                <c:pt idx="1086">
                  <c:v>-0.203098465160339</c:v>
                </c:pt>
                <c:pt idx="1087">
                  <c:v>-0.20791083648304001</c:v>
                </c:pt>
                <c:pt idx="1088">
                  <c:v>-0.21230784012569101</c:v>
                </c:pt>
                <c:pt idx="1089">
                  <c:v>-0.21626678578511699</c:v>
                </c:pt>
                <c:pt idx="1090">
                  <c:v>-0.21977507768828</c:v>
                </c:pt>
                <c:pt idx="1091">
                  <c:v>-0.222830436086117</c:v>
                </c:pt>
                <c:pt idx="1092">
                  <c:v>-0.225440873230035</c:v>
                </c:pt>
                <c:pt idx="1093">
                  <c:v>-0.22762442550645001</c:v>
                </c:pt>
                <c:pt idx="1094">
                  <c:v>-0.22940864927084101</c:v>
                </c:pt>
                <c:pt idx="1095">
                  <c:v>-0.230829893589521</c:v>
                </c:pt>
                <c:pt idx="1096">
                  <c:v>-0.23193236842752099</c:v>
                </c:pt>
                <c:pt idx="1097">
                  <c:v>-0.23276703168702201</c:v>
                </c:pt>
                <c:pt idx="1098">
                  <c:v>-0.23339032278572999</c:v>
                </c:pt>
                <c:pt idx="1099">
                  <c:v>-0.23386277406641201</c:v>
                </c:pt>
                <c:pt idx="1100">
                  <c:v>-0.23424753416192701</c:v>
                </c:pt>
                <c:pt idx="1101">
                  <c:v>-0.23460883943788199</c:v>
                </c:pt>
                <c:pt idx="1102">
                  <c:v>-0.235010470751222</c:v>
                </c:pt>
                <c:pt idx="1103">
                  <c:v>-0.23531421297090599</c:v>
                </c:pt>
                <c:pt idx="1104">
                  <c:v>-0.235978474021273</c:v>
                </c:pt>
                <c:pt idx="1105">
                  <c:v>-0.236856798577427</c:v>
                </c:pt>
                <c:pt idx="1106">
                  <c:v>-0.23799670917316301</c:v>
                </c:pt>
                <c:pt idx="1107">
                  <c:v>-0.23943860418548099</c:v>
                </c:pt>
                <c:pt idx="1108">
                  <c:v>-0.24121485826726</c:v>
                </c:pt>
                <c:pt idx="1109">
                  <c:v>-0.24314910623877001</c:v>
                </c:pt>
                <c:pt idx="1110">
                  <c:v>-0.24565584642102201</c:v>
                </c:pt>
                <c:pt idx="1111">
                  <c:v>-0.248540073933227</c:v>
                </c:pt>
                <c:pt idx="1112">
                  <c:v>-0.25179734888531402</c:v>
                </c:pt>
                <c:pt idx="1113">
                  <c:v>-0.25541399856086899</c:v>
                </c:pt>
                <c:pt idx="1114">
                  <c:v>-0.25916754699608902</c:v>
                </c:pt>
                <c:pt idx="1115">
                  <c:v>-0.26342745980613802</c:v>
                </c:pt>
                <c:pt idx="1116">
                  <c:v>-0.26795588682596599</c:v>
                </c:pt>
                <c:pt idx="1117">
                  <c:v>-0.272708780395574</c:v>
                </c:pt>
                <c:pt idx="1118">
                  <c:v>-0.27743704279384601</c:v>
                </c:pt>
                <c:pt idx="1119">
                  <c:v>-0.28248791278318602</c:v>
                </c:pt>
                <c:pt idx="1120">
                  <c:v>-0.287606238315537</c:v>
                </c:pt>
                <c:pt idx="1121">
                  <c:v>-0.29253598047562801</c:v>
                </c:pt>
                <c:pt idx="1122">
                  <c:v>-0.29762173249554902</c:v>
                </c:pt>
                <c:pt idx="1123">
                  <c:v>-0.302610037376219</c:v>
                </c:pt>
                <c:pt idx="1124">
                  <c:v>-0.30725082829947298</c:v>
                </c:pt>
                <c:pt idx="1125">
                  <c:v>-0.311898777432216</c:v>
                </c:pt>
                <c:pt idx="1126">
                  <c:v>-0.316114321034066</c:v>
                </c:pt>
                <c:pt idx="1127">
                  <c:v>-0.32026483194527899</c:v>
                </c:pt>
                <c:pt idx="1128">
                  <c:v>-0.32392529422192101</c:v>
                </c:pt>
                <c:pt idx="1129">
                  <c:v>-0.32747909922725099</c:v>
                </c:pt>
                <c:pt idx="1130">
                  <c:v>-0.33071832728381401</c:v>
                </c:pt>
                <c:pt idx="1131">
                  <c:v>-0.33344400440967298</c:v>
                </c:pt>
                <c:pt idx="1132">
                  <c:v>-0.33606612915495698</c:v>
                </c:pt>
                <c:pt idx="1133">
                  <c:v>-0.33820327023784202</c:v>
                </c:pt>
                <c:pt idx="1134">
                  <c:v>-0.340082221411805</c:v>
                </c:pt>
                <c:pt idx="1135">
                  <c:v>-0.341937245408652</c:v>
                </c:pt>
                <c:pt idx="1136">
                  <c:v>-0.34340912408810997</c:v>
                </c:pt>
                <c:pt idx="1137">
                  <c:v>-0.344944236726201</c:v>
                </c:pt>
                <c:pt idx="1138">
                  <c:v>-0.34619319257185299</c:v>
                </c:pt>
                <c:pt idx="1139">
                  <c:v>-0.34760966754302802</c:v>
                </c:pt>
                <c:pt idx="1140">
                  <c:v>-0.34884883771126202</c:v>
                </c:pt>
                <c:pt idx="1141">
                  <c:v>-0.35016606445658</c:v>
                </c:pt>
                <c:pt idx="1142">
                  <c:v>-0.35181536732161101</c:v>
                </c:pt>
                <c:pt idx="1143">
                  <c:v>-0.353447921043816</c:v>
                </c:pt>
                <c:pt idx="1144">
                  <c:v>-0.35531079273411298</c:v>
                </c:pt>
                <c:pt idx="1145">
                  <c:v>-0.35764559373115201</c:v>
                </c:pt>
                <c:pt idx="1146">
                  <c:v>-0.36008725848581302</c:v>
                </c:pt>
                <c:pt idx="1147">
                  <c:v>-0.36286315981196599</c:v>
                </c:pt>
                <c:pt idx="1148">
                  <c:v>-0.36599220604754401</c:v>
                </c:pt>
                <c:pt idx="1149">
                  <c:v>-0.36968426137659</c:v>
                </c:pt>
                <c:pt idx="1150">
                  <c:v>-0.3735396656212</c:v>
                </c:pt>
                <c:pt idx="1151">
                  <c:v>-0.37774918457800699</c:v>
                </c:pt>
                <c:pt idx="1152">
                  <c:v>-0.38229399633439798</c:v>
                </c:pt>
                <c:pt idx="1153">
                  <c:v>-0.38714601335955301</c:v>
                </c:pt>
                <c:pt idx="1154">
                  <c:v>-0.39226841440791599</c:v>
                </c:pt>
                <c:pt idx="1155">
                  <c:v>-0.39761639470437798</c:v>
                </c:pt>
                <c:pt idx="1156">
                  <c:v>-0.40333813756528197</c:v>
                </c:pt>
                <c:pt idx="1157">
                  <c:v>-0.40897586567633598</c:v>
                </c:pt>
                <c:pt idx="1158">
                  <c:v>-0.41466724588603399</c:v>
                </c:pt>
                <c:pt idx="1159">
                  <c:v>-0.42034671752011998</c:v>
                </c:pt>
                <c:pt idx="1160">
                  <c:v>-0.425947011222293</c:v>
                </c:pt>
                <c:pt idx="1161">
                  <c:v>-0.43140070300158201</c:v>
                </c:pt>
                <c:pt idx="1162">
                  <c:v>-0.43664178674096099</c:v>
                </c:pt>
                <c:pt idx="1163">
                  <c:v>-0.44160722785853801</c:v>
                </c:pt>
                <c:pt idx="1164">
                  <c:v>-0.44623846114409399</c:v>
                </c:pt>
                <c:pt idx="1165">
                  <c:v>-0.450482797011036</c:v>
                </c:pt>
                <c:pt idx="1166">
                  <c:v>-0.45409468247642998</c:v>
                </c:pt>
                <c:pt idx="1167">
                  <c:v>-0.45743690607898901</c:v>
                </c:pt>
                <c:pt idx="1168">
                  <c:v>-0.46028141952620599</c:v>
                </c:pt>
                <c:pt idx="1169">
                  <c:v>-0.46261015320939503</c:v>
                </c:pt>
                <c:pt idx="1170">
                  <c:v>-0.464415507485259</c:v>
                </c:pt>
                <c:pt idx="1171">
                  <c:v>-0.46570062693195902</c:v>
                </c:pt>
                <c:pt idx="1172">
                  <c:v>-0.46627941035072201</c:v>
                </c:pt>
                <c:pt idx="1173">
                  <c:v>-0.46657637505806099</c:v>
                </c:pt>
                <c:pt idx="1174">
                  <c:v>-0.46642607977102402</c:v>
                </c:pt>
                <c:pt idx="1175">
                  <c:v>-0.46587251616050701</c:v>
                </c:pt>
                <c:pt idx="1176">
                  <c:v>-0.46476816454515901</c:v>
                </c:pt>
                <c:pt idx="1177">
                  <c:v>-0.46357297436044498</c:v>
                </c:pt>
                <c:pt idx="1178">
                  <c:v>-0.46215297460197302</c:v>
                </c:pt>
                <c:pt idx="1179">
                  <c:v>-0.46037892353705401</c:v>
                </c:pt>
                <c:pt idx="1180">
                  <c:v>-0.45872485025538301</c:v>
                </c:pt>
                <c:pt idx="1181">
                  <c:v>-0.45686632318922998</c:v>
                </c:pt>
                <c:pt idx="1182">
                  <c:v>-0.45527898253235199</c:v>
                </c:pt>
                <c:pt idx="1183">
                  <c:v>-0.45363675422972199</c:v>
                </c:pt>
                <c:pt idx="1184">
                  <c:v>-0.45241042329648301</c:v>
                </c:pt>
                <c:pt idx="1185">
                  <c:v>-0.45126596316344703</c:v>
                </c:pt>
                <c:pt idx="1186">
                  <c:v>-0.45066329606974298</c:v>
                </c:pt>
                <c:pt idx="1187">
                  <c:v>-0.45025487676229897</c:v>
                </c:pt>
                <c:pt idx="1188">
                  <c:v>-0.450484768491063</c:v>
                </c:pt>
                <c:pt idx="1189">
                  <c:v>-0.45098759607743</c:v>
                </c:pt>
                <c:pt idx="1190">
                  <c:v>-0.45218803629048998</c:v>
                </c:pt>
                <c:pt idx="1191">
                  <c:v>-0.45370022049074299</c:v>
                </c:pt>
                <c:pt idx="1192">
                  <c:v>-0.45572767912642798</c:v>
                </c:pt>
                <c:pt idx="1193">
                  <c:v>-0.45846333183276899</c:v>
                </c:pt>
                <c:pt idx="1194">
                  <c:v>-0.46148972114530101</c:v>
                </c:pt>
                <c:pt idx="1195">
                  <c:v>-0.464979662079749</c:v>
                </c:pt>
                <c:pt idx="1196">
                  <c:v>-0.46889691420732699</c:v>
                </c:pt>
                <c:pt idx="1197">
                  <c:v>-0.47339717767867801</c:v>
                </c:pt>
                <c:pt idx="1198">
                  <c:v>-0.47802914979463201</c:v>
                </c:pt>
                <c:pt idx="1199">
                  <c:v>-0.48293593453973699</c:v>
                </c:pt>
                <c:pt idx="1200">
                  <c:v>-0.48805637384581602</c:v>
                </c:pt>
                <c:pt idx="1201">
                  <c:v>-0.493326566592656</c:v>
                </c:pt>
                <c:pt idx="1202">
                  <c:v>-0.498681419294357</c:v>
                </c:pt>
                <c:pt idx="1203">
                  <c:v>-0.50405621127870803</c:v>
                </c:pt>
                <c:pt idx="1204">
                  <c:v>-0.50938813689823903</c:v>
                </c:pt>
                <c:pt idx="1205">
                  <c:v>-0.51481780794142296</c:v>
                </c:pt>
                <c:pt idx="1206">
                  <c:v>-0.519890560905374</c:v>
                </c:pt>
                <c:pt idx="1207">
                  <c:v>-0.52455781618114306</c:v>
                </c:pt>
                <c:pt idx="1208">
                  <c:v>-0.52917817928273603</c:v>
                </c:pt>
                <c:pt idx="1209">
                  <c:v>-0.53351825812633702</c:v>
                </c:pt>
                <c:pt idx="1210">
                  <c:v>-0.53755345486055295</c:v>
                </c:pt>
                <c:pt idx="1211">
                  <c:v>-0.54126843567123595</c:v>
                </c:pt>
                <c:pt idx="1212">
                  <c:v>-0.54465738739621194</c:v>
                </c:pt>
                <c:pt idx="1213">
                  <c:v>-0.54772403540789905</c:v>
                </c:pt>
                <c:pt idx="1214">
                  <c:v>-0.55048142299040403</c:v>
                </c:pt>
                <c:pt idx="1215">
                  <c:v>-0.55275143819459005</c:v>
                </c:pt>
                <c:pt idx="1216">
                  <c:v>-0.55496421978198296</c:v>
                </c:pt>
                <c:pt idx="1217">
                  <c:v>-0.55695715916035404</c:v>
                </c:pt>
                <c:pt idx="1218">
                  <c:v>-0.55857390020848996</c:v>
                </c:pt>
                <c:pt idx="1219">
                  <c:v>-0.56026318323372604</c:v>
                </c:pt>
                <c:pt idx="1220">
                  <c:v>-0.56187738307753199</c:v>
                </c:pt>
                <c:pt idx="1221">
                  <c:v>-0.56327113448982102</c:v>
                </c:pt>
                <c:pt idx="1222">
                  <c:v>-0.56489990009645197</c:v>
                </c:pt>
                <c:pt idx="1223">
                  <c:v>-0.566618337694476</c:v>
                </c:pt>
                <c:pt idx="1224">
                  <c:v>-0.56827886419187801</c:v>
                </c:pt>
                <c:pt idx="1225">
                  <c:v>-0.57033027308808404</c:v>
                </c:pt>
                <c:pt idx="1226">
                  <c:v>-0.57241624113634604</c:v>
                </c:pt>
                <c:pt idx="1227">
                  <c:v>-0.57477423778701198</c:v>
                </c:pt>
                <c:pt idx="1228">
                  <c:v>-0.57763438799719402</c:v>
                </c:pt>
                <c:pt idx="1229">
                  <c:v>-0.58061851540467002</c:v>
                </c:pt>
                <c:pt idx="1230">
                  <c:v>-0.58413958855667802</c:v>
                </c:pt>
                <c:pt idx="1231">
                  <c:v>-0.58780108795774499</c:v>
                </c:pt>
                <c:pt idx="1232">
                  <c:v>-0.59179690652012296</c:v>
                </c:pt>
                <c:pt idx="1233">
                  <c:v>-0.59631129029172703</c:v>
                </c:pt>
                <c:pt idx="1234">
                  <c:v>-0.60091902063233504</c:v>
                </c:pt>
                <c:pt idx="1235">
                  <c:v>-0.60578601319519099</c:v>
                </c:pt>
                <c:pt idx="1236">
                  <c:v>-0.61086994330372402</c:v>
                </c:pt>
                <c:pt idx="1237">
                  <c:v>-0.616121181906365</c:v>
                </c:pt>
                <c:pt idx="1238">
                  <c:v>-0.62168392114465199</c:v>
                </c:pt>
                <c:pt idx="1239">
                  <c:v>-0.62709736395090798</c:v>
                </c:pt>
                <c:pt idx="1240">
                  <c:v>-0.63249724811206598</c:v>
                </c:pt>
                <c:pt idx="1241">
                  <c:v>-0.637817271841985</c:v>
                </c:pt>
                <c:pt idx="1242">
                  <c:v>-0.642990685425466</c:v>
                </c:pt>
                <c:pt idx="1243">
                  <c:v>-0.64795189174296297</c:v>
                </c:pt>
                <c:pt idx="1244">
                  <c:v>-0.65263803766487805</c:v>
                </c:pt>
                <c:pt idx="1245">
                  <c:v>-0.65699055836787501</c:v>
                </c:pt>
                <c:pt idx="1246">
                  <c:v>-0.66095663758995005</c:v>
                </c:pt>
                <c:pt idx="1247">
                  <c:v>-0.66429052868094196</c:v>
                </c:pt>
                <c:pt idx="1248">
                  <c:v>-0.66735482399604595</c:v>
                </c:pt>
                <c:pt idx="1249">
                  <c:v>-0.66992134358787803</c:v>
                </c:pt>
                <c:pt idx="1250">
                  <c:v>-0.67197201836507003</c:v>
                </c:pt>
                <c:pt idx="1251">
                  <c:v>-0.67349944755373603</c:v>
                </c:pt>
                <c:pt idx="1252">
                  <c:v>-0.674307215561194</c:v>
                </c:pt>
                <c:pt idx="1253">
                  <c:v>-0.67481005892692802</c:v>
                </c:pt>
                <c:pt idx="1254">
                  <c:v>-0.67483357982260095</c:v>
                </c:pt>
                <c:pt idx="1255">
                  <c:v>-0.67421388854271802</c:v>
                </c:pt>
                <c:pt idx="1256">
                  <c:v>-0.67339700323908502</c:v>
                </c:pt>
                <c:pt idx="1257">
                  <c:v>-0.67223784083787597</c:v>
                </c:pt>
                <c:pt idx="1258">
                  <c:v>-0.67059917850203699</c:v>
                </c:pt>
                <c:pt idx="1259">
                  <c:v>-0.668950429875668</c:v>
                </c:pt>
                <c:pt idx="1260">
                  <c:v>-0.666966064714972</c:v>
                </c:pt>
                <c:pt idx="1261">
                  <c:v>-0.66492418428732503</c:v>
                </c:pt>
                <c:pt idx="1262">
                  <c:v>-0.66310480778463998</c:v>
                </c:pt>
                <c:pt idx="1263">
                  <c:v>-0.66118810720768195</c:v>
                </c:pt>
                <c:pt idx="1264">
                  <c:v>-0.65965282945141201</c:v>
                </c:pt>
                <c:pt idx="1265">
                  <c:v>-0.65817444462574004</c:v>
                </c:pt>
                <c:pt idx="1266">
                  <c:v>-0.65702365922181905</c:v>
                </c:pt>
                <c:pt idx="1267">
                  <c:v>-0.65646483119342203</c:v>
                </c:pt>
                <c:pt idx="1268">
                  <c:v>-0.65615452179892397</c:v>
                </c:pt>
                <c:pt idx="1269">
                  <c:v>-0.65634039594344595</c:v>
                </c:pt>
                <c:pt idx="1270">
                  <c:v>-0.65706011886277604</c:v>
                </c:pt>
                <c:pt idx="1271">
                  <c:v>-0.65834057256865697</c:v>
                </c:pt>
                <c:pt idx="1272">
                  <c:v>-0.66019729039911002</c:v>
                </c:pt>
                <c:pt idx="1273">
                  <c:v>-0.66263414257146602</c:v>
                </c:pt>
                <c:pt idx="1274">
                  <c:v>-0.6656432798745</c:v>
                </c:pt>
                <c:pt idx="1275">
                  <c:v>-0.66920533671218396</c:v>
                </c:pt>
                <c:pt idx="1276">
                  <c:v>-0.67328988876061502</c:v>
                </c:pt>
                <c:pt idx="1277">
                  <c:v>-0.67785615466057902</c:v>
                </c:pt>
                <c:pt idx="1278">
                  <c:v>-0.68285392557643299</c:v>
                </c:pt>
                <c:pt idx="1279">
                  <c:v>-0.68822470123790302</c:v>
                </c:pt>
                <c:pt idx="1280">
                  <c:v>-0.69390300636556501</c:v>
                </c:pt>
                <c:pt idx="1281">
                  <c:v>-0.69981785727296097</c:v>
                </c:pt>
                <c:pt idx="1282">
                  <c:v>-0.705694325031063</c:v>
                </c:pt>
                <c:pt idx="1283">
                  <c:v>-0.71185527897103995</c:v>
                </c:pt>
                <c:pt idx="1284">
                  <c:v>-0.718022972476834</c:v>
                </c:pt>
                <c:pt idx="1285">
                  <c:v>-0.72412083218859202</c:v>
                </c:pt>
                <c:pt idx="1286">
                  <c:v>-0.72987509166725195</c:v>
                </c:pt>
                <c:pt idx="1287">
                  <c:v>-0.73561647152843901</c:v>
                </c:pt>
                <c:pt idx="1288">
                  <c:v>-0.74088152977580801</c:v>
                </c:pt>
                <c:pt idx="1289">
                  <c:v>-0.74601416876564497</c:v>
                </c:pt>
                <c:pt idx="1290">
                  <c:v>-0.75056664850949695</c:v>
                </c:pt>
                <c:pt idx="1291">
                  <c:v>-0.75490072022997301</c:v>
                </c:pt>
                <c:pt idx="1292">
                  <c:v>-0.75858821863630199</c:v>
                </c:pt>
                <c:pt idx="1293">
                  <c:v>-0.76201173668093902</c:v>
                </c:pt>
                <c:pt idx="1294">
                  <c:v>-0.76476473196334904</c:v>
                </c:pt>
                <c:pt idx="1295">
                  <c:v>-0.76705167984262901</c:v>
                </c:pt>
                <c:pt idx="1296">
                  <c:v>-0.76908777408012097</c:v>
                </c:pt>
                <c:pt idx="1297">
                  <c:v>-0.77049838173983698</c:v>
                </c:pt>
                <c:pt idx="1298">
                  <c:v>-0.77151844473846898</c:v>
                </c:pt>
                <c:pt idx="1299">
                  <c:v>-0.77219146574469899</c:v>
                </c:pt>
                <c:pt idx="1300">
                  <c:v>-0.77256840113303704</c:v>
                </c:pt>
                <c:pt idx="1301">
                  <c:v>-0.77270636805269599</c:v>
                </c:pt>
                <c:pt idx="1302">
                  <c:v>-0.77286723644386002</c:v>
                </c:pt>
                <c:pt idx="1303">
                  <c:v>-0.77271601984624705</c:v>
                </c:pt>
                <c:pt idx="1304">
                  <c:v>-0.77251940111933903</c:v>
                </c:pt>
                <c:pt idx="1305">
                  <c:v>-0.77234403051008405</c:v>
                </c:pt>
                <c:pt idx="1306">
                  <c:v>-0.77205491408205895</c:v>
                </c:pt>
                <c:pt idx="1307">
                  <c:v>-0.77211393011664897</c:v>
                </c:pt>
                <c:pt idx="1308">
                  <c:v>-0.772378229818518</c:v>
                </c:pt>
                <c:pt idx="1309">
                  <c:v>-0.77289895663243102</c:v>
                </c:pt>
                <c:pt idx="1310">
                  <c:v>-0.77372001552313396</c:v>
                </c:pt>
                <c:pt idx="1311">
                  <c:v>-0.77487704000429003</c:v>
                </c:pt>
                <c:pt idx="1312">
                  <c:v>-0.77619654044238096</c:v>
                </c:pt>
                <c:pt idx="1313">
                  <c:v>-0.77809537239802695</c:v>
                </c:pt>
                <c:pt idx="1314">
                  <c:v>-0.78038023852327998</c:v>
                </c:pt>
                <c:pt idx="1315">
                  <c:v>-0.78284761209995102</c:v>
                </c:pt>
                <c:pt idx="1316">
                  <c:v>-0.78588390457593604</c:v>
                </c:pt>
                <c:pt idx="1317">
                  <c:v>-0.78906567374510395</c:v>
                </c:pt>
                <c:pt idx="1318">
                  <c:v>-0.79276036367259595</c:v>
                </c:pt>
                <c:pt idx="1319">
                  <c:v>-0.79652694196856999</c:v>
                </c:pt>
                <c:pt idx="1320">
                  <c:v>-0.80071705510423496</c:v>
                </c:pt>
                <c:pt idx="1321">
                  <c:v>-0.80487603776922101</c:v>
                </c:pt>
                <c:pt idx="1322">
                  <c:v>-0.80914436840193904</c:v>
                </c:pt>
                <c:pt idx="1323">
                  <c:v>-0.81365903958420005</c:v>
                </c:pt>
                <c:pt idx="1324">
                  <c:v>-0.81795500947351996</c:v>
                </c:pt>
                <c:pt idx="1325">
                  <c:v>-0.822166878655331</c:v>
                </c:pt>
                <c:pt idx="1326">
                  <c:v>-0.82623037578995295</c:v>
                </c:pt>
                <c:pt idx="1327">
                  <c:v>-0.83028393540518497</c:v>
                </c:pt>
                <c:pt idx="1328">
                  <c:v>-0.83387009189194505</c:v>
                </c:pt>
                <c:pt idx="1329">
                  <c:v>-0.83713697541504195</c:v>
                </c:pt>
                <c:pt idx="1330">
                  <c:v>-0.84003947777349597</c:v>
                </c:pt>
                <c:pt idx="1331">
                  <c:v>-0.84254035944640904</c:v>
                </c:pt>
                <c:pt idx="1332">
                  <c:v>-0.844611152811239</c:v>
                </c:pt>
                <c:pt idx="1333">
                  <c:v>-0.846232860898669</c:v>
                </c:pt>
                <c:pt idx="1334">
                  <c:v>-0.84739643587608904</c:v>
                </c:pt>
                <c:pt idx="1335">
                  <c:v>-0.84790300663139795</c:v>
                </c:pt>
                <c:pt idx="1336">
                  <c:v>-0.84816397025408596</c:v>
                </c:pt>
                <c:pt idx="1337">
                  <c:v>-0.84800064768205696</c:v>
                </c:pt>
                <c:pt idx="1338">
                  <c:v>-0.84744390933908698</c:v>
                </c:pt>
                <c:pt idx="1339">
                  <c:v>-0.84633346184720504</c:v>
                </c:pt>
                <c:pt idx="1340">
                  <c:v>-0.84511705200639098</c:v>
                </c:pt>
                <c:pt idx="1341">
                  <c:v>-0.84364928883403001</c:v>
                </c:pt>
                <c:pt idx="1342">
                  <c:v>-0.84179048867901696</c:v>
                </c:pt>
                <c:pt idx="1343">
                  <c:v>-0.84000539192342705</c:v>
                </c:pt>
                <c:pt idx="1344">
                  <c:v>-0.83796158265727305</c:v>
                </c:pt>
                <c:pt idx="1345">
                  <c:v>-0.83612814491299203</c:v>
                </c:pt>
                <c:pt idx="1346">
                  <c:v>-0.834173970274662</c:v>
                </c:pt>
                <c:pt idx="1347">
                  <c:v>-0.832566392325086</c:v>
                </c:pt>
                <c:pt idx="1348">
                  <c:v>-0.83096954296044701</c:v>
                </c:pt>
                <c:pt idx="1349">
                  <c:v>-0.82964308460639702</c:v>
                </c:pt>
                <c:pt idx="1350">
                  <c:v>-0.82884085034861599</c:v>
                </c:pt>
                <c:pt idx="1351">
                  <c:v>-0.82820962141343502</c:v>
                </c:pt>
                <c:pt idx="1352">
                  <c:v>-0.82798824811110905</c:v>
                </c:pt>
                <c:pt idx="1353">
                  <c:v>-0.82820675638452401</c:v>
                </c:pt>
                <c:pt idx="1354">
                  <c:v>-0.82888575776192197</c:v>
                </c:pt>
                <c:pt idx="1355">
                  <c:v>-0.830036055665062</c:v>
                </c:pt>
                <c:pt idx="1356">
                  <c:v>-0.83165847595451103</c:v>
                </c:pt>
                <c:pt idx="1357">
                  <c:v>-0.833743924349861</c:v>
                </c:pt>
                <c:pt idx="1358">
                  <c:v>-0.836273668085873</c:v>
                </c:pt>
                <c:pt idx="1359">
                  <c:v>-0.83921983397803701</c:v>
                </c:pt>
                <c:pt idx="1360">
                  <c:v>-0.842546110093363</c:v>
                </c:pt>
                <c:pt idx="1361">
                  <c:v>-0.84620863357042497</c:v>
                </c:pt>
                <c:pt idx="1362">
                  <c:v>-0.85015704291378402</c:v>
                </c:pt>
                <c:pt idx="1363">
                  <c:v>-0.85413564939680697</c:v>
                </c:pt>
                <c:pt idx="1364">
                  <c:v>-0.85848481914519503</c:v>
                </c:pt>
                <c:pt idx="1365">
                  <c:v>-0.86294223503813206</c:v>
                </c:pt>
                <c:pt idx="1366">
                  <c:v>-0.867244385973439</c:v>
                </c:pt>
                <c:pt idx="1367">
                  <c:v>-0.87172807009832598</c:v>
                </c:pt>
                <c:pt idx="1368">
                  <c:v>-0.87593167850293496</c:v>
                </c:pt>
                <c:pt idx="1369">
                  <c:v>-0.88019672662593496</c:v>
                </c:pt>
                <c:pt idx="1370">
                  <c:v>-0.88406898195544603</c:v>
                </c:pt>
                <c:pt idx="1371">
                  <c:v>-0.887899798906291</c:v>
                </c:pt>
                <c:pt idx="1372">
                  <c:v>-0.89124699446871702</c:v>
                </c:pt>
                <c:pt idx="1373">
                  <c:v>-0.89447588179350401</c:v>
                </c:pt>
                <c:pt idx="1374">
                  <c:v>-0.89715980270731399</c:v>
                </c:pt>
                <c:pt idx="1375">
                  <c:v>-0.89948076465404603</c:v>
                </c:pt>
                <c:pt idx="1376">
                  <c:v>-0.90142965213307502</c:v>
                </c:pt>
                <c:pt idx="1377">
                  <c:v>-0.903006327679441</c:v>
                </c:pt>
                <c:pt idx="1378">
                  <c:v>-0.90441952236343703</c:v>
                </c:pt>
                <c:pt idx="1379">
                  <c:v>-0.90528642072808296</c:v>
                </c:pt>
                <c:pt idx="1380">
                  <c:v>-0.90583224991393696</c:v>
                </c:pt>
                <c:pt idx="1381">
                  <c:v>-0.90608948717953997</c:v>
                </c:pt>
                <c:pt idx="1382">
                  <c:v>-0.90609700425704498</c:v>
                </c:pt>
                <c:pt idx="1383">
                  <c:v>-0.90589905063821796</c:v>
                </c:pt>
                <c:pt idx="1384">
                  <c:v>-0.90534410104737095</c:v>
                </c:pt>
                <c:pt idx="1385">
                  <c:v>-0.90488371489998998</c:v>
                </c:pt>
                <c:pt idx="1386">
                  <c:v>-0.90437113735867503</c:v>
                </c:pt>
                <c:pt idx="1387">
                  <c:v>-0.90386007280816305</c:v>
                </c:pt>
                <c:pt idx="1388">
                  <c:v>-0.90340336190391202</c:v>
                </c:pt>
                <c:pt idx="1389">
                  <c:v>-0.90285169304957702</c:v>
                </c:pt>
                <c:pt idx="1390">
                  <c:v>-0.902652478090191</c:v>
                </c:pt>
                <c:pt idx="1391">
                  <c:v>-0.90244860019855999</c:v>
                </c:pt>
                <c:pt idx="1392">
                  <c:v>-0.902677579596459</c:v>
                </c:pt>
                <c:pt idx="1393">
                  <c:v>-0.902970559627847</c:v>
                </c:pt>
                <c:pt idx="1394">
                  <c:v>-0.90375177230187598</c:v>
                </c:pt>
                <c:pt idx="1395">
                  <c:v>-0.90463785834237198</c:v>
                </c:pt>
                <c:pt idx="1396">
                  <c:v>-0.90603769262475098</c:v>
                </c:pt>
                <c:pt idx="1397">
                  <c:v>-0.90755208124334497</c:v>
                </c:pt>
                <c:pt idx="1398">
                  <c:v>-0.90937395195092796</c:v>
                </c:pt>
                <c:pt idx="1399">
                  <c:v>-0.91168853496721003</c:v>
                </c:pt>
                <c:pt idx="1400">
                  <c:v>-0.91407372669485898</c:v>
                </c:pt>
                <c:pt idx="1401">
                  <c:v>-0.91670080456379399</c:v>
                </c:pt>
                <c:pt idx="1402">
                  <c:v>-0.91953509716699999</c:v>
                </c:pt>
                <c:pt idx="1403">
                  <c:v>-0.92253689032550801</c:v>
                </c:pt>
                <c:pt idx="1404">
                  <c:v>-0.92566242657604203</c:v>
                </c:pt>
                <c:pt idx="1405">
                  <c:v>-0.92886499304904702</c:v>
                </c:pt>
                <c:pt idx="1406">
                  <c:v>-0.932096070782782</c:v>
                </c:pt>
                <c:pt idx="1407">
                  <c:v>-0.93530651726084002</c:v>
                </c:pt>
                <c:pt idx="1408">
                  <c:v>-0.93844775338958697</c:v>
                </c:pt>
                <c:pt idx="1409">
                  <c:v>-0.94147292625800805</c:v>
                </c:pt>
                <c:pt idx="1410">
                  <c:v>-0.94413799983559898</c:v>
                </c:pt>
                <c:pt idx="1411">
                  <c:v>-0.946802867258146</c:v>
                </c:pt>
                <c:pt idx="1412">
                  <c:v>-0.94923216041462499</c:v>
                </c:pt>
                <c:pt idx="1413">
                  <c:v>-0.95119611529207704</c:v>
                </c:pt>
                <c:pt idx="1414">
                  <c:v>-0.95307129465718698</c:v>
                </c:pt>
                <c:pt idx="1415">
                  <c:v>-0.95444095325141098</c:v>
                </c:pt>
                <c:pt idx="1416">
                  <c:v>-0.95569553467917201</c:v>
                </c:pt>
                <c:pt idx="1417">
                  <c:v>-0.95643267322501602</c:v>
                </c:pt>
                <c:pt idx="1418">
                  <c:v>-0.95705733826302297</c:v>
                </c:pt>
                <c:pt idx="1419">
                  <c:v>-0.95718148312379803</c:v>
                </c:pt>
                <c:pt idx="1420">
                  <c:v>-0.95722384466558097</c:v>
                </c:pt>
                <c:pt idx="1421">
                  <c:v>-0.95680926374211905</c:v>
                </c:pt>
                <c:pt idx="1422">
                  <c:v>-0.95616816068328103</c:v>
                </c:pt>
                <c:pt idx="1423">
                  <c:v>-0.95533566322032504</c:v>
                </c:pt>
                <c:pt idx="1424">
                  <c:v>-0.95435072735353998</c:v>
                </c:pt>
                <c:pt idx="1425">
                  <c:v>-0.95325515407957695</c:v>
                </c:pt>
                <c:pt idx="1426">
                  <c:v>-0.95229256680064001</c:v>
                </c:pt>
                <c:pt idx="1427">
                  <c:v>-0.95110725549304498</c:v>
                </c:pt>
                <c:pt idx="1428">
                  <c:v>-0.94994321438115403</c:v>
                </c:pt>
                <c:pt idx="1429">
                  <c:v>-0.94864297976076795</c:v>
                </c:pt>
                <c:pt idx="1430">
                  <c:v>-0.947646714018061</c:v>
                </c:pt>
                <c:pt idx="1431">
                  <c:v>-0.94679114049233304</c:v>
                </c:pt>
                <c:pt idx="1432">
                  <c:v>-0.94610877200467502</c:v>
                </c:pt>
                <c:pt idx="1433">
                  <c:v>-0.94562715334578895</c:v>
                </c:pt>
                <c:pt idx="1434">
                  <c:v>-0.94516823511568304</c:v>
                </c:pt>
                <c:pt idx="1435">
                  <c:v>-0.94514799295788599</c:v>
                </c:pt>
                <c:pt idx="1436">
                  <c:v>-0.94537600251518195</c:v>
                </c:pt>
                <c:pt idx="1437">
                  <c:v>-0.94565535659215905</c:v>
                </c:pt>
                <c:pt idx="1438">
                  <c:v>-0.94638274690658297</c:v>
                </c:pt>
                <c:pt idx="1439">
                  <c:v>-0.94714850872469702</c:v>
                </c:pt>
                <c:pt idx="1440">
                  <c:v>-0.948337122722823</c:v>
                </c:pt>
                <c:pt idx="1441">
                  <c:v>-0.94952754444337095</c:v>
                </c:pt>
                <c:pt idx="1442">
                  <c:v>-0.95089396822937</c:v>
                </c:pt>
                <c:pt idx="1443">
                  <c:v>-0.95260650914300005</c:v>
                </c:pt>
                <c:pt idx="1444">
                  <c:v>-0.95423198359699801</c:v>
                </c:pt>
                <c:pt idx="1445">
                  <c:v>-0.95593494706697502</c:v>
                </c:pt>
                <c:pt idx="1446">
                  <c:v>-0.95767858538148898</c:v>
                </c:pt>
                <c:pt idx="1447">
                  <c:v>-0.95942573492547401</c:v>
                </c:pt>
                <c:pt idx="1448">
                  <c:v>-0.96113988643485704</c:v>
                </c:pt>
                <c:pt idx="1449">
                  <c:v>-0.96278616708496301</c:v>
                </c:pt>
                <c:pt idx="1450">
                  <c:v>-0.96433227620759898</c:v>
                </c:pt>
                <c:pt idx="1451">
                  <c:v>-0.96574935121191496</c:v>
                </c:pt>
                <c:pt idx="1452">
                  <c:v>-0.96701274209750598</c:v>
                </c:pt>
                <c:pt idx="1453">
                  <c:v>-0.96810267528820104</c:v>
                </c:pt>
                <c:pt idx="1454">
                  <c:v>-0.96900479032257403</c:v>
                </c:pt>
                <c:pt idx="1455">
                  <c:v>-0.96971053614167502</c:v>
                </c:pt>
                <c:pt idx="1456">
                  <c:v>-0.97001739723423397</c:v>
                </c:pt>
                <c:pt idx="1457">
                  <c:v>-0.97032906366497995</c:v>
                </c:pt>
                <c:pt idx="1458">
                  <c:v>-0.97045524285815299</c:v>
                </c:pt>
                <c:pt idx="1459">
                  <c:v>-0.97021149500607096</c:v>
                </c:pt>
                <c:pt idx="1460">
                  <c:v>-0.97001891779101801</c:v>
                </c:pt>
                <c:pt idx="1461">
                  <c:v>-0.96950348983121204</c:v>
                </c:pt>
                <c:pt idx="1462">
                  <c:v>-0.96909558581504196</c:v>
                </c:pt>
                <c:pt idx="1463">
                  <c:v>-0.968429059333623</c:v>
                </c:pt>
                <c:pt idx="1464">
                  <c:v>-0.96774053230132695</c:v>
                </c:pt>
                <c:pt idx="1465">
                  <c:v>-0.96726841202896496</c:v>
                </c:pt>
                <c:pt idx="1466">
                  <c:v>-0.96665185884778504</c:v>
                </c:pt>
                <c:pt idx="1467">
                  <c:v>-0.96612990837870505</c:v>
                </c:pt>
                <c:pt idx="1468">
                  <c:v>-0.96574039309002202</c:v>
                </c:pt>
                <c:pt idx="1469">
                  <c:v>-0.96551898785311896</c:v>
                </c:pt>
                <c:pt idx="1470">
                  <c:v>-0.96549828355675105</c:v>
                </c:pt>
                <c:pt idx="1471">
                  <c:v>-0.96570693165863797</c:v>
                </c:pt>
                <c:pt idx="1472">
                  <c:v>-0.966168880797032</c:v>
                </c:pt>
                <c:pt idx="1473">
                  <c:v>-0.96690272431667301</c:v>
                </c:pt>
                <c:pt idx="1474">
                  <c:v>-0.96792117483790696</c:v>
                </c:pt>
                <c:pt idx="1475">
                  <c:v>-0.96923067888228698</c:v>
                </c:pt>
                <c:pt idx="1476">
                  <c:v>-0.97083118113970501</c:v>
                </c:pt>
                <c:pt idx="1477">
                  <c:v>-0.972716044305592</c:v>
                </c:pt>
                <c:pt idx="1478">
                  <c:v>-0.97467210661964798</c:v>
                </c:pt>
                <c:pt idx="1479">
                  <c:v>-0.977079995411132</c:v>
                </c:pt>
                <c:pt idx="1480">
                  <c:v>-0.97951437111968698</c:v>
                </c:pt>
                <c:pt idx="1481">
                  <c:v>-0.98234461269350504</c:v>
                </c:pt>
                <c:pt idx="1482">
                  <c:v>-0.98533533173330701</c:v>
                </c:pt>
                <c:pt idx="1483">
                  <c:v>-0.98824719975193698</c:v>
                </c:pt>
                <c:pt idx="1484">
                  <c:v>-0.99123785012666499</c:v>
                </c:pt>
                <c:pt idx="1485">
                  <c:v>-0.99446277407002104</c:v>
                </c:pt>
                <c:pt idx="1486">
                  <c:v>-0.9974762481974</c:v>
                </c:pt>
                <c:pt idx="1487">
                  <c:v>-1.00043247007369</c:v>
                </c:pt>
                <c:pt idx="1488">
                  <c:v>-1.00348651743282</c:v>
                </c:pt>
                <c:pt idx="1489">
                  <c:v>-1.00619528677763</c:v>
                </c:pt>
                <c:pt idx="1490">
                  <c:v>-1.00871856761848</c:v>
                </c:pt>
                <c:pt idx="1491">
                  <c:v>-1.0110198496801699</c:v>
                </c:pt>
                <c:pt idx="1492">
                  <c:v>-1.0130671421502899</c:v>
                </c:pt>
                <c:pt idx="1493">
                  <c:v>-1.01483366617987</c:v>
                </c:pt>
                <c:pt idx="1494">
                  <c:v>-1.01629842449326</c:v>
                </c:pt>
                <c:pt idx="1495">
                  <c:v>-1.0174466349784601</c:v>
                </c:pt>
                <c:pt idx="1496">
                  <c:v>-1.0182700184570801</c:v>
                </c:pt>
                <c:pt idx="1497">
                  <c:v>-1.01876693438988</c:v>
                </c:pt>
                <c:pt idx="1498">
                  <c:v>-1.0187423419691799</c:v>
                </c:pt>
                <c:pt idx="1499">
                  <c:v>-1.01860770781253</c:v>
                </c:pt>
                <c:pt idx="1500">
                  <c:v>-1.0181805651368701</c:v>
                </c:pt>
                <c:pt idx="1501">
                  <c:v>-1.0172841129363199</c:v>
                </c:pt>
                <c:pt idx="1502">
                  <c:v>-1.01634668698744</c:v>
                </c:pt>
                <c:pt idx="1503">
                  <c:v>-1.01500091756043</c:v>
                </c:pt>
                <c:pt idx="1504">
                  <c:v>-1.0136830914666299</c:v>
                </c:pt>
                <c:pt idx="1505">
                  <c:v>-1.01203211820421</c:v>
                </c:pt>
                <c:pt idx="1506">
                  <c:v>-1.0104887618399001</c:v>
                </c:pt>
                <c:pt idx="1507">
                  <c:v>-1.00869452135307</c:v>
                </c:pt>
                <c:pt idx="1508">
                  <c:v>-1.0068908029475501</c:v>
                </c:pt>
                <c:pt idx="1509">
                  <c:v>-1.00531790780118</c:v>
                </c:pt>
                <c:pt idx="1510">
                  <c:v>-1.0036140582915001</c:v>
                </c:pt>
                <c:pt idx="1511">
                  <c:v>-1.00201466466958</c:v>
                </c:pt>
                <c:pt idx="1512">
                  <c:v>-1.0005514724972999</c:v>
                </c:pt>
                <c:pt idx="1513">
                  <c:v>-0.999251909135494</c:v>
                </c:pt>
                <c:pt idx="1514">
                  <c:v>-0.99813852499107503</c:v>
                </c:pt>
                <c:pt idx="1515">
                  <c:v>-0.99722856232842005</c:v>
                </c:pt>
                <c:pt idx="1516">
                  <c:v>-0.99653366122675302</c:v>
                </c:pt>
                <c:pt idx="1517">
                  <c:v>-0.99605970881771899</c:v>
                </c:pt>
                <c:pt idx="1518">
                  <c:v>-0.99580683435024697</c:v>
                </c:pt>
                <c:pt idx="1519">
                  <c:v>-0.99556952898977402</c:v>
                </c:pt>
                <c:pt idx="1520">
                  <c:v>-0.99573700567403201</c:v>
                </c:pt>
                <c:pt idx="1521">
                  <c:v>-0.99609349083469201</c:v>
                </c:pt>
                <c:pt idx="1522">
                  <c:v>-0.99661883660699901</c:v>
                </c:pt>
                <c:pt idx="1523">
                  <c:v>-0.99708911911399001</c:v>
                </c:pt>
                <c:pt idx="1524">
                  <c:v>-0.997877445871164</c:v>
                </c:pt>
                <c:pt idx="1525">
                  <c:v>-0.998554613132841</c:v>
                </c:pt>
                <c:pt idx="1526">
                  <c:v>-0.99949011240413399</c:v>
                </c:pt>
                <c:pt idx="1527">
                  <c:v>-1.0002528440692999</c:v>
                </c:pt>
                <c:pt idx="1528">
                  <c:v>-1.0010121356041299</c:v>
                </c:pt>
                <c:pt idx="1529">
                  <c:v>-1.0019385416872699</c:v>
                </c:pt>
                <c:pt idx="1530">
                  <c:v>-1.0026046041213099</c:v>
                </c:pt>
                <c:pt idx="1531">
                  <c:v>-1.0031857305510401</c:v>
                </c:pt>
                <c:pt idx="1532">
                  <c:v>-1.0036607925144301</c:v>
                </c:pt>
                <c:pt idx="1533">
                  <c:v>-1.0040127255187501</c:v>
                </c:pt>
                <c:pt idx="1534">
                  <c:v>-1.0042289963139499</c:v>
                </c:pt>
                <c:pt idx="1535">
                  <c:v>-1.0043019454403601</c:v>
                </c:pt>
                <c:pt idx="1536">
                  <c:v>-1.0042289963139499</c:v>
                </c:pt>
                <c:pt idx="1537">
                  <c:v>-1.0040127255187501</c:v>
                </c:pt>
                <c:pt idx="1538">
                  <c:v>-1.0036607925144301</c:v>
                </c:pt>
                <c:pt idx="1539">
                  <c:v>-1.0031857305510401</c:v>
                </c:pt>
                <c:pt idx="1540">
                  <c:v>-1.0026046041213099</c:v>
                </c:pt>
                <c:pt idx="1541">
                  <c:v>-1.0019385416872699</c:v>
                </c:pt>
                <c:pt idx="1542">
                  <c:v>-1.0010121356041299</c:v>
                </c:pt>
                <c:pt idx="1543">
                  <c:v>-1.0002528440692999</c:v>
                </c:pt>
                <c:pt idx="1544">
                  <c:v>-0.99949011240413399</c:v>
                </c:pt>
                <c:pt idx="1545">
                  <c:v>-0.99855461313284199</c:v>
                </c:pt>
                <c:pt idx="1546">
                  <c:v>-0.997877445871165</c:v>
                </c:pt>
                <c:pt idx="1547">
                  <c:v>-0.99708911911399001</c:v>
                </c:pt>
                <c:pt idx="1548">
                  <c:v>-0.99661883660699901</c:v>
                </c:pt>
                <c:pt idx="1549">
                  <c:v>-0.99609349083469201</c:v>
                </c:pt>
                <c:pt idx="1550">
                  <c:v>-0.995737005674033</c:v>
                </c:pt>
                <c:pt idx="1551">
                  <c:v>-0.99556952898977602</c:v>
                </c:pt>
                <c:pt idx="1552">
                  <c:v>-0.99580683435024797</c:v>
                </c:pt>
                <c:pt idx="1553">
                  <c:v>-0.99605970881771999</c:v>
                </c:pt>
                <c:pt idx="1554">
                  <c:v>-0.99653366122675402</c:v>
                </c:pt>
                <c:pt idx="1555">
                  <c:v>-0.99722856232842105</c:v>
                </c:pt>
                <c:pt idx="1556">
                  <c:v>-0.99813852499107603</c:v>
                </c:pt>
                <c:pt idx="1557">
                  <c:v>-0.999251909135494</c:v>
                </c:pt>
                <c:pt idx="1558">
                  <c:v>-1.0005514724972999</c:v>
                </c:pt>
                <c:pt idx="1559">
                  <c:v>-1.00201466466958</c:v>
                </c:pt>
                <c:pt idx="1560">
                  <c:v>-1.0036140582915001</c:v>
                </c:pt>
                <c:pt idx="1561">
                  <c:v>-1.00531790780118</c:v>
                </c:pt>
                <c:pt idx="1562">
                  <c:v>-1.0068908029475501</c:v>
                </c:pt>
                <c:pt idx="1563">
                  <c:v>-1.00869452135307</c:v>
                </c:pt>
                <c:pt idx="1564">
                  <c:v>-1.0104887618399001</c:v>
                </c:pt>
                <c:pt idx="1565">
                  <c:v>-1.01203211820421</c:v>
                </c:pt>
                <c:pt idx="1566">
                  <c:v>-1.0136830914666299</c:v>
                </c:pt>
                <c:pt idx="1567">
                  <c:v>-1.01500091756043</c:v>
                </c:pt>
                <c:pt idx="1568">
                  <c:v>-1.01634668698744</c:v>
                </c:pt>
                <c:pt idx="1569">
                  <c:v>-1.0172841129363199</c:v>
                </c:pt>
                <c:pt idx="1570">
                  <c:v>-1.0181805651368701</c:v>
                </c:pt>
                <c:pt idx="1571">
                  <c:v>-1.01860770781253</c:v>
                </c:pt>
                <c:pt idx="1572">
                  <c:v>-1.0187423419691799</c:v>
                </c:pt>
                <c:pt idx="1573">
                  <c:v>-1.01876693438988</c:v>
                </c:pt>
                <c:pt idx="1574">
                  <c:v>-1.0182700184570801</c:v>
                </c:pt>
                <c:pt idx="1575">
                  <c:v>-1.0174466349784601</c:v>
                </c:pt>
                <c:pt idx="1576">
                  <c:v>-1.01629842449327</c:v>
                </c:pt>
                <c:pt idx="1577">
                  <c:v>-1.01483366617987</c:v>
                </c:pt>
                <c:pt idx="1578">
                  <c:v>-1.0130671421502899</c:v>
                </c:pt>
                <c:pt idx="1579">
                  <c:v>-1.0110198496801699</c:v>
                </c:pt>
                <c:pt idx="1580">
                  <c:v>-1.00871856761848</c:v>
                </c:pt>
                <c:pt idx="1581">
                  <c:v>-1.00619528677763</c:v>
                </c:pt>
                <c:pt idx="1582">
                  <c:v>-1.00348651743282</c:v>
                </c:pt>
                <c:pt idx="1583">
                  <c:v>-1.00043247007369</c:v>
                </c:pt>
                <c:pt idx="1584">
                  <c:v>-0.9974762481974</c:v>
                </c:pt>
                <c:pt idx="1585">
                  <c:v>-0.99446277407002204</c:v>
                </c:pt>
                <c:pt idx="1586">
                  <c:v>-0.99123785012666699</c:v>
                </c:pt>
                <c:pt idx="1587">
                  <c:v>-0.98824719975193698</c:v>
                </c:pt>
                <c:pt idx="1588">
                  <c:v>-0.98533533173330801</c:v>
                </c:pt>
                <c:pt idx="1589">
                  <c:v>-0.98234461269350504</c:v>
                </c:pt>
                <c:pt idx="1590">
                  <c:v>-0.97951437111968898</c:v>
                </c:pt>
                <c:pt idx="1591">
                  <c:v>-0.97707999541113399</c:v>
                </c:pt>
                <c:pt idx="1592">
                  <c:v>-0.97467210661964898</c:v>
                </c:pt>
                <c:pt idx="1593">
                  <c:v>-0.972716044305594</c:v>
                </c:pt>
                <c:pt idx="1594">
                  <c:v>-0.97083118113970601</c:v>
                </c:pt>
                <c:pt idx="1595">
                  <c:v>-0.96923067888228798</c:v>
                </c:pt>
                <c:pt idx="1596">
                  <c:v>-0.96792117483790896</c:v>
                </c:pt>
                <c:pt idx="1597">
                  <c:v>-0.96690272431667401</c:v>
                </c:pt>
                <c:pt idx="1598">
                  <c:v>-0.966168880797033</c:v>
                </c:pt>
                <c:pt idx="1599">
                  <c:v>-0.96570693165863797</c:v>
                </c:pt>
                <c:pt idx="1600">
                  <c:v>-0.96549828355675205</c:v>
                </c:pt>
                <c:pt idx="1601">
                  <c:v>-0.96551898785312096</c:v>
                </c:pt>
                <c:pt idx="1602">
                  <c:v>-0.96574039309002302</c:v>
                </c:pt>
                <c:pt idx="1603">
                  <c:v>-0.96612990837870705</c:v>
                </c:pt>
                <c:pt idx="1604">
                  <c:v>-0.96665185884778704</c:v>
                </c:pt>
                <c:pt idx="1605">
                  <c:v>-0.96726841202896596</c:v>
                </c:pt>
                <c:pt idx="1606">
                  <c:v>-0.96774053230132895</c:v>
                </c:pt>
                <c:pt idx="1607">
                  <c:v>-0.968429059333623</c:v>
                </c:pt>
                <c:pt idx="1608">
                  <c:v>-0.96909558581504296</c:v>
                </c:pt>
                <c:pt idx="1609">
                  <c:v>-0.96950348983121304</c:v>
                </c:pt>
                <c:pt idx="1610">
                  <c:v>-0.97001891779102101</c:v>
                </c:pt>
                <c:pt idx="1611">
                  <c:v>-0.97021149500607196</c:v>
                </c:pt>
                <c:pt idx="1612">
                  <c:v>-0.97045524285815499</c:v>
                </c:pt>
                <c:pt idx="1613">
                  <c:v>-0.97032906366498095</c:v>
                </c:pt>
                <c:pt idx="1614">
                  <c:v>-0.97001739723423597</c:v>
                </c:pt>
                <c:pt idx="1615">
                  <c:v>-0.96971053614167602</c:v>
                </c:pt>
                <c:pt idx="1616">
                  <c:v>-0.96900479032257603</c:v>
                </c:pt>
                <c:pt idx="1617">
                  <c:v>-0.96810267528820204</c:v>
                </c:pt>
                <c:pt idx="1618">
                  <c:v>-0.96701274209750698</c:v>
                </c:pt>
                <c:pt idx="1619">
                  <c:v>-0.96574935121191596</c:v>
                </c:pt>
                <c:pt idx="1620">
                  <c:v>-0.96433227620760098</c:v>
                </c:pt>
                <c:pt idx="1621">
                  <c:v>-0.96278616708496501</c:v>
                </c:pt>
                <c:pt idx="1622">
                  <c:v>-0.96113988643485904</c:v>
                </c:pt>
                <c:pt idx="1623">
                  <c:v>-0.959425734925475</c:v>
                </c:pt>
                <c:pt idx="1624">
                  <c:v>-0.95767858538148998</c:v>
                </c:pt>
                <c:pt idx="1625">
                  <c:v>-0.95593494706697602</c:v>
                </c:pt>
                <c:pt idx="1626">
                  <c:v>-0.95423198359700101</c:v>
                </c:pt>
                <c:pt idx="1627">
                  <c:v>-0.95260650914300105</c:v>
                </c:pt>
                <c:pt idx="1628">
                  <c:v>-0.950893968229372</c:v>
                </c:pt>
                <c:pt idx="1629">
                  <c:v>-0.94952754444337295</c:v>
                </c:pt>
                <c:pt idx="1630">
                  <c:v>-0.948337122722825</c:v>
                </c:pt>
                <c:pt idx="1631">
                  <c:v>-0.94714850872469802</c:v>
                </c:pt>
                <c:pt idx="1632">
                  <c:v>-0.94638274690658497</c:v>
                </c:pt>
                <c:pt idx="1633">
                  <c:v>-0.94565535659216104</c:v>
                </c:pt>
                <c:pt idx="1634">
                  <c:v>-0.94537600251518294</c:v>
                </c:pt>
                <c:pt idx="1635">
                  <c:v>-0.94514799295788798</c:v>
                </c:pt>
                <c:pt idx="1636">
                  <c:v>-0.94516823511568604</c:v>
                </c:pt>
                <c:pt idx="1637">
                  <c:v>-0.94562715334578995</c:v>
                </c:pt>
                <c:pt idx="1638">
                  <c:v>-0.94610877200467702</c:v>
                </c:pt>
                <c:pt idx="1639">
                  <c:v>-0.94679114049233404</c:v>
                </c:pt>
                <c:pt idx="1640">
                  <c:v>-0.947646714018064</c:v>
                </c:pt>
                <c:pt idx="1641">
                  <c:v>-0.94864297976077105</c:v>
                </c:pt>
                <c:pt idx="1642">
                  <c:v>-0.94994321438115603</c:v>
                </c:pt>
                <c:pt idx="1643">
                  <c:v>-0.95110725549304598</c:v>
                </c:pt>
                <c:pt idx="1644">
                  <c:v>-0.952292566800642</c:v>
                </c:pt>
                <c:pt idx="1645">
                  <c:v>-0.95325515407957995</c:v>
                </c:pt>
                <c:pt idx="1646">
                  <c:v>-0.95435072735354298</c:v>
                </c:pt>
                <c:pt idx="1647">
                  <c:v>-0.95533566322032604</c:v>
                </c:pt>
                <c:pt idx="1648">
                  <c:v>-0.95616816068328303</c:v>
                </c:pt>
                <c:pt idx="1649">
                  <c:v>-0.95680926374212005</c:v>
                </c:pt>
                <c:pt idx="1650">
                  <c:v>-0.95722384466558297</c:v>
                </c:pt>
                <c:pt idx="1651">
                  <c:v>-0.95718148312380003</c:v>
                </c:pt>
                <c:pt idx="1652">
                  <c:v>-0.95705733826302397</c:v>
                </c:pt>
                <c:pt idx="1653">
                  <c:v>-0.95643267322501802</c:v>
                </c:pt>
                <c:pt idx="1654">
                  <c:v>-0.95569553467917401</c:v>
                </c:pt>
                <c:pt idx="1655">
                  <c:v>-0.95444095325141198</c:v>
                </c:pt>
                <c:pt idx="1656">
                  <c:v>-0.95307129465718998</c:v>
                </c:pt>
                <c:pt idx="1657">
                  <c:v>-0.95119611529207804</c:v>
                </c:pt>
                <c:pt idx="1658">
                  <c:v>-0.94923216041462699</c:v>
                </c:pt>
                <c:pt idx="1659">
                  <c:v>-0.946802867258147</c:v>
                </c:pt>
                <c:pt idx="1660">
                  <c:v>-0.94413799983560098</c:v>
                </c:pt>
                <c:pt idx="1661">
                  <c:v>-0.94147292625801005</c:v>
                </c:pt>
                <c:pt idx="1662">
                  <c:v>-0.93844775338958897</c:v>
                </c:pt>
                <c:pt idx="1663">
                  <c:v>-0.93530651726084102</c:v>
                </c:pt>
                <c:pt idx="1664">
                  <c:v>-0.932096070782783</c:v>
                </c:pt>
                <c:pt idx="1665">
                  <c:v>-0.92886499304904901</c:v>
                </c:pt>
                <c:pt idx="1666">
                  <c:v>-0.92566242657604503</c:v>
                </c:pt>
                <c:pt idx="1667">
                  <c:v>-0.92253689032550901</c:v>
                </c:pt>
                <c:pt idx="1668">
                  <c:v>-0.91953509716700099</c:v>
                </c:pt>
                <c:pt idx="1669">
                  <c:v>-0.91670080456379499</c:v>
                </c:pt>
                <c:pt idx="1670">
                  <c:v>-0.91407372669486098</c:v>
                </c:pt>
                <c:pt idx="1671">
                  <c:v>-0.91168853496721103</c:v>
                </c:pt>
                <c:pt idx="1672">
                  <c:v>-0.90937395195092896</c:v>
                </c:pt>
                <c:pt idx="1673">
                  <c:v>-0.90755208124334696</c:v>
                </c:pt>
                <c:pt idx="1674">
                  <c:v>-0.90603769262475298</c:v>
                </c:pt>
                <c:pt idx="1675">
                  <c:v>-0.90463785834237398</c:v>
                </c:pt>
                <c:pt idx="1676">
                  <c:v>-0.90375177230187898</c:v>
                </c:pt>
                <c:pt idx="1677">
                  <c:v>-0.902970559627849</c:v>
                </c:pt>
                <c:pt idx="1678">
                  <c:v>-0.902677579596461</c:v>
                </c:pt>
                <c:pt idx="1679">
                  <c:v>-0.90244860019856099</c:v>
                </c:pt>
                <c:pt idx="1680">
                  <c:v>-0.902652478090194</c:v>
                </c:pt>
                <c:pt idx="1681">
                  <c:v>-0.90285169304957902</c:v>
                </c:pt>
                <c:pt idx="1682">
                  <c:v>-0.90340336190391501</c:v>
                </c:pt>
                <c:pt idx="1683">
                  <c:v>-0.90386007280816405</c:v>
                </c:pt>
                <c:pt idx="1684">
                  <c:v>-0.90437113735867802</c:v>
                </c:pt>
                <c:pt idx="1685">
                  <c:v>-0.90488371489999198</c:v>
                </c:pt>
                <c:pt idx="1686">
                  <c:v>-0.90534410104737395</c:v>
                </c:pt>
                <c:pt idx="1687">
                  <c:v>-0.90589905063821996</c:v>
                </c:pt>
                <c:pt idx="1688">
                  <c:v>-0.90609700425704798</c:v>
                </c:pt>
                <c:pt idx="1689">
                  <c:v>-0.90608948717954196</c:v>
                </c:pt>
                <c:pt idx="1690">
                  <c:v>-0.90583224991393996</c:v>
                </c:pt>
                <c:pt idx="1691">
                  <c:v>-0.90528642072808596</c:v>
                </c:pt>
                <c:pt idx="1692">
                  <c:v>-0.90441952236343903</c:v>
                </c:pt>
                <c:pt idx="1693">
                  <c:v>-0.903006327679443</c:v>
                </c:pt>
                <c:pt idx="1694">
                  <c:v>-0.90142965213307802</c:v>
                </c:pt>
                <c:pt idx="1695">
                  <c:v>-0.89948076465404703</c:v>
                </c:pt>
                <c:pt idx="1696">
                  <c:v>-0.89715980270731699</c:v>
                </c:pt>
                <c:pt idx="1697">
                  <c:v>-0.89447588179350601</c:v>
                </c:pt>
                <c:pt idx="1698">
                  <c:v>-0.89124699446871902</c:v>
                </c:pt>
                <c:pt idx="1699">
                  <c:v>-0.887899798906293</c:v>
                </c:pt>
                <c:pt idx="1700">
                  <c:v>-0.88406898195544903</c:v>
                </c:pt>
                <c:pt idx="1701">
                  <c:v>-0.88019672662593795</c:v>
                </c:pt>
                <c:pt idx="1702">
                  <c:v>-0.87593167850293696</c:v>
                </c:pt>
                <c:pt idx="1703">
                  <c:v>-0.87172807009832798</c:v>
                </c:pt>
                <c:pt idx="1704">
                  <c:v>-0.867244385973442</c:v>
                </c:pt>
                <c:pt idx="1705">
                  <c:v>-0.86294223503813505</c:v>
                </c:pt>
                <c:pt idx="1706">
                  <c:v>-0.85848481914519803</c:v>
                </c:pt>
                <c:pt idx="1707">
                  <c:v>-0.85413564939680897</c:v>
                </c:pt>
                <c:pt idx="1708">
                  <c:v>-0.85015704291378702</c:v>
                </c:pt>
                <c:pt idx="1709">
                  <c:v>-0.84620863357042797</c:v>
                </c:pt>
                <c:pt idx="1710">
                  <c:v>-0.842546110093366</c:v>
                </c:pt>
                <c:pt idx="1711">
                  <c:v>-0.83921983397803901</c:v>
                </c:pt>
                <c:pt idx="1712">
                  <c:v>-0.836273668085876</c:v>
                </c:pt>
                <c:pt idx="1713">
                  <c:v>-0.833743924349864</c:v>
                </c:pt>
                <c:pt idx="1714">
                  <c:v>-0.83165847595451403</c:v>
                </c:pt>
                <c:pt idx="1715">
                  <c:v>-0.830036055665064</c:v>
                </c:pt>
                <c:pt idx="1716">
                  <c:v>-0.82888575776192697</c:v>
                </c:pt>
                <c:pt idx="1717">
                  <c:v>-0.82820675638452701</c:v>
                </c:pt>
                <c:pt idx="1718">
                  <c:v>-0.82798824811111205</c:v>
                </c:pt>
                <c:pt idx="1719">
                  <c:v>-0.82820962141343701</c:v>
                </c:pt>
                <c:pt idx="1720">
                  <c:v>-0.82884085034861898</c:v>
                </c:pt>
                <c:pt idx="1721">
                  <c:v>-0.82964308460640102</c:v>
                </c:pt>
                <c:pt idx="1722">
                  <c:v>-0.83096954296045</c:v>
                </c:pt>
                <c:pt idx="1723">
                  <c:v>-0.832566392325088</c:v>
                </c:pt>
                <c:pt idx="1724">
                  <c:v>-0.834173970274666</c:v>
                </c:pt>
                <c:pt idx="1725">
                  <c:v>-0.83612814491299603</c:v>
                </c:pt>
                <c:pt idx="1726">
                  <c:v>-0.83796158265727705</c:v>
                </c:pt>
                <c:pt idx="1727">
                  <c:v>-0.84000539192342705</c:v>
                </c:pt>
                <c:pt idx="1728">
                  <c:v>-0.84179048867901995</c:v>
                </c:pt>
                <c:pt idx="1729">
                  <c:v>-0.84364928883403201</c:v>
                </c:pt>
                <c:pt idx="1730">
                  <c:v>-0.84511705200639498</c:v>
                </c:pt>
                <c:pt idx="1731">
                  <c:v>-0.84633346184720804</c:v>
                </c:pt>
                <c:pt idx="1732">
                  <c:v>-0.84744390933909097</c:v>
                </c:pt>
                <c:pt idx="1733">
                  <c:v>-0.84800064768205896</c:v>
                </c:pt>
                <c:pt idx="1734">
                  <c:v>-0.84816397025408896</c:v>
                </c:pt>
                <c:pt idx="1735">
                  <c:v>-0.84790300663140095</c:v>
                </c:pt>
                <c:pt idx="1736">
                  <c:v>-0.84739643587609303</c:v>
                </c:pt>
                <c:pt idx="1737">
                  <c:v>-0.846232860898672</c:v>
                </c:pt>
                <c:pt idx="1738">
                  <c:v>-0.84461115281124199</c:v>
                </c:pt>
                <c:pt idx="1739">
                  <c:v>-0.84254035944641203</c:v>
                </c:pt>
                <c:pt idx="1740">
                  <c:v>-0.84003947777349897</c:v>
                </c:pt>
                <c:pt idx="1741">
                  <c:v>-0.83713697541504495</c:v>
                </c:pt>
                <c:pt idx="1742">
                  <c:v>-0.83387009189194905</c:v>
                </c:pt>
                <c:pt idx="1743">
                  <c:v>-0.83028393540518597</c:v>
                </c:pt>
                <c:pt idx="1744">
                  <c:v>-0.82623037578995595</c:v>
                </c:pt>
                <c:pt idx="1745">
                  <c:v>-0.822166878655335</c:v>
                </c:pt>
                <c:pt idx="1746">
                  <c:v>-0.81795500947352395</c:v>
                </c:pt>
                <c:pt idx="1747">
                  <c:v>-0.81365903958420205</c:v>
                </c:pt>
                <c:pt idx="1748">
                  <c:v>-0.80914436840194204</c:v>
                </c:pt>
                <c:pt idx="1749">
                  <c:v>-0.80487603776922401</c:v>
                </c:pt>
                <c:pt idx="1750">
                  <c:v>-0.80071705510423896</c:v>
                </c:pt>
                <c:pt idx="1751">
                  <c:v>-0.79652694196857199</c:v>
                </c:pt>
                <c:pt idx="1752">
                  <c:v>-0.79276036367259906</c:v>
                </c:pt>
                <c:pt idx="1753">
                  <c:v>-0.78906567374510705</c:v>
                </c:pt>
                <c:pt idx="1754">
                  <c:v>-0.78588390457593904</c:v>
                </c:pt>
                <c:pt idx="1755">
                  <c:v>-0.78284761209995402</c:v>
                </c:pt>
                <c:pt idx="1756">
                  <c:v>-0.78038023852328497</c:v>
                </c:pt>
                <c:pt idx="1757">
                  <c:v>-0.77809537239802995</c:v>
                </c:pt>
                <c:pt idx="1758">
                  <c:v>-0.77619654044238495</c:v>
                </c:pt>
                <c:pt idx="1759">
                  <c:v>-0.77487704000429103</c:v>
                </c:pt>
                <c:pt idx="1760">
                  <c:v>-0.77372001552313696</c:v>
                </c:pt>
                <c:pt idx="1761">
                  <c:v>-0.77289895663243502</c:v>
                </c:pt>
                <c:pt idx="1762">
                  <c:v>-0.772378229818522</c:v>
                </c:pt>
                <c:pt idx="1763">
                  <c:v>-0.77211393011665197</c:v>
                </c:pt>
                <c:pt idx="1764">
                  <c:v>-0.77205491408206295</c:v>
                </c:pt>
                <c:pt idx="1765">
                  <c:v>-0.77234403051008704</c:v>
                </c:pt>
                <c:pt idx="1766">
                  <c:v>-0.77251940111934403</c:v>
                </c:pt>
                <c:pt idx="1767">
                  <c:v>-0.77271601984624905</c:v>
                </c:pt>
                <c:pt idx="1768">
                  <c:v>-0.77286723644386401</c:v>
                </c:pt>
                <c:pt idx="1769">
                  <c:v>-0.77270636805269999</c:v>
                </c:pt>
                <c:pt idx="1770">
                  <c:v>-0.77256840113304104</c:v>
                </c:pt>
                <c:pt idx="1771">
                  <c:v>-0.77219146574470199</c:v>
                </c:pt>
                <c:pt idx="1772">
                  <c:v>-0.77151844473847297</c:v>
                </c:pt>
                <c:pt idx="1773">
                  <c:v>-0.77049838173983998</c:v>
                </c:pt>
                <c:pt idx="1774">
                  <c:v>-0.76908777408012496</c:v>
                </c:pt>
                <c:pt idx="1775">
                  <c:v>-0.76705167984263101</c:v>
                </c:pt>
                <c:pt idx="1776">
                  <c:v>-0.76476473196335304</c:v>
                </c:pt>
                <c:pt idx="1777">
                  <c:v>-0.76201173668094202</c:v>
                </c:pt>
                <c:pt idx="1778">
                  <c:v>-0.75858821863630499</c:v>
                </c:pt>
                <c:pt idx="1779">
                  <c:v>-0.75490072022997601</c:v>
                </c:pt>
                <c:pt idx="1780">
                  <c:v>-0.75056664850950106</c:v>
                </c:pt>
                <c:pt idx="1781">
                  <c:v>-0.74601416876564897</c:v>
                </c:pt>
                <c:pt idx="1782">
                  <c:v>-0.74088152977581201</c:v>
                </c:pt>
                <c:pt idx="1783">
                  <c:v>-0.73561647152844101</c:v>
                </c:pt>
                <c:pt idx="1784">
                  <c:v>-0.72987509166725595</c:v>
                </c:pt>
                <c:pt idx="1785">
                  <c:v>-0.72412083218859602</c:v>
                </c:pt>
                <c:pt idx="1786">
                  <c:v>-0.71802297247683899</c:v>
                </c:pt>
                <c:pt idx="1787">
                  <c:v>-0.71185527897104195</c:v>
                </c:pt>
                <c:pt idx="1788">
                  <c:v>-0.70569432503106599</c:v>
                </c:pt>
                <c:pt idx="1789">
                  <c:v>-0.69981785727296397</c:v>
                </c:pt>
                <c:pt idx="1790">
                  <c:v>-0.69390300636556901</c:v>
                </c:pt>
                <c:pt idx="1791">
                  <c:v>-0.68822470123790402</c:v>
                </c:pt>
                <c:pt idx="1792">
                  <c:v>-0.68285392557643698</c:v>
                </c:pt>
                <c:pt idx="1793">
                  <c:v>-0.67785615466058202</c:v>
                </c:pt>
                <c:pt idx="1794">
                  <c:v>-0.67328988876061902</c:v>
                </c:pt>
                <c:pt idx="1795">
                  <c:v>-0.66920533671218596</c:v>
                </c:pt>
                <c:pt idx="1796">
                  <c:v>-0.665643279874504</c:v>
                </c:pt>
                <c:pt idx="1797">
                  <c:v>-0.66263414257146902</c:v>
                </c:pt>
                <c:pt idx="1798">
                  <c:v>-0.66019729039911401</c:v>
                </c:pt>
                <c:pt idx="1799">
                  <c:v>-0.65834057256865897</c:v>
                </c:pt>
                <c:pt idx="1800">
                  <c:v>-0.65706011886278004</c:v>
                </c:pt>
                <c:pt idx="1801">
                  <c:v>-0.65634039594344895</c:v>
                </c:pt>
                <c:pt idx="1802">
                  <c:v>-0.65615452179892797</c:v>
                </c:pt>
                <c:pt idx="1803">
                  <c:v>-0.65646483119342403</c:v>
                </c:pt>
                <c:pt idx="1804">
                  <c:v>-0.65702365922182304</c:v>
                </c:pt>
                <c:pt idx="1805">
                  <c:v>-0.65817444462574304</c:v>
                </c:pt>
                <c:pt idx="1806">
                  <c:v>-0.65965282945141601</c:v>
                </c:pt>
                <c:pt idx="1807">
                  <c:v>-0.66118810720768395</c:v>
                </c:pt>
                <c:pt idx="1808">
                  <c:v>-0.66310480778464298</c:v>
                </c:pt>
                <c:pt idx="1809">
                  <c:v>-0.66492418428732802</c:v>
                </c:pt>
                <c:pt idx="1810">
                  <c:v>-0.66696606471497699</c:v>
                </c:pt>
                <c:pt idx="1811">
                  <c:v>-0.66895042987567099</c:v>
                </c:pt>
                <c:pt idx="1812">
                  <c:v>-0.67059917850204098</c:v>
                </c:pt>
                <c:pt idx="1813">
                  <c:v>-0.67223784083787996</c:v>
                </c:pt>
                <c:pt idx="1814">
                  <c:v>-0.67339700323908802</c:v>
                </c:pt>
                <c:pt idx="1815">
                  <c:v>-0.67421388854272102</c:v>
                </c:pt>
                <c:pt idx="1816">
                  <c:v>-0.67483357982260495</c:v>
                </c:pt>
                <c:pt idx="1817">
                  <c:v>-0.67481005892693202</c:v>
                </c:pt>
                <c:pt idx="1818">
                  <c:v>-0.67430721556119799</c:v>
                </c:pt>
                <c:pt idx="1819">
                  <c:v>-0.67349944755373903</c:v>
                </c:pt>
                <c:pt idx="1820">
                  <c:v>-0.67197201836507503</c:v>
                </c:pt>
                <c:pt idx="1821">
                  <c:v>-0.66992134358788202</c:v>
                </c:pt>
                <c:pt idx="1822">
                  <c:v>-0.66735482399605095</c:v>
                </c:pt>
                <c:pt idx="1823">
                  <c:v>-0.66429052868094396</c:v>
                </c:pt>
                <c:pt idx="1824">
                  <c:v>-0.66095663758995404</c:v>
                </c:pt>
                <c:pt idx="1825">
                  <c:v>-0.65699055836787901</c:v>
                </c:pt>
                <c:pt idx="1826">
                  <c:v>-0.65263803766488204</c:v>
                </c:pt>
                <c:pt idx="1827">
                  <c:v>-0.64795189174296597</c:v>
                </c:pt>
                <c:pt idx="1828">
                  <c:v>-0.642990685425471</c:v>
                </c:pt>
                <c:pt idx="1829">
                  <c:v>-0.637817271841988</c:v>
                </c:pt>
                <c:pt idx="1830">
                  <c:v>-0.63249724811207098</c:v>
                </c:pt>
                <c:pt idx="1831">
                  <c:v>-0.62709736395090998</c:v>
                </c:pt>
                <c:pt idx="1832">
                  <c:v>-0.62168392114465598</c:v>
                </c:pt>
                <c:pt idx="1833">
                  <c:v>-0.616121181906369</c:v>
                </c:pt>
                <c:pt idx="1834">
                  <c:v>-0.61086994330372801</c:v>
                </c:pt>
                <c:pt idx="1835">
                  <c:v>-0.60578601319519498</c:v>
                </c:pt>
                <c:pt idx="1836">
                  <c:v>-0.60091902063233904</c:v>
                </c:pt>
                <c:pt idx="1837">
                  <c:v>-0.59631129029173102</c:v>
                </c:pt>
                <c:pt idx="1838">
                  <c:v>-0.59179690652012795</c:v>
                </c:pt>
                <c:pt idx="1839">
                  <c:v>-0.58780108795774699</c:v>
                </c:pt>
                <c:pt idx="1840">
                  <c:v>-0.58413958855668302</c:v>
                </c:pt>
                <c:pt idx="1841">
                  <c:v>-0.58061851540467302</c:v>
                </c:pt>
                <c:pt idx="1842">
                  <c:v>-0.57763438799719802</c:v>
                </c:pt>
                <c:pt idx="1843">
                  <c:v>-0.57477423778701497</c:v>
                </c:pt>
                <c:pt idx="1844">
                  <c:v>-0.57241624113635003</c:v>
                </c:pt>
                <c:pt idx="1845">
                  <c:v>-0.57033027308808804</c:v>
                </c:pt>
                <c:pt idx="1846">
                  <c:v>-0.568278864191882</c:v>
                </c:pt>
                <c:pt idx="1847">
                  <c:v>-0.566618337694478</c:v>
                </c:pt>
                <c:pt idx="1848">
                  <c:v>-0.56489990009645596</c:v>
                </c:pt>
                <c:pt idx="1849">
                  <c:v>-0.56327113448982502</c:v>
                </c:pt>
                <c:pt idx="1850">
                  <c:v>-0.56187738307753599</c:v>
                </c:pt>
                <c:pt idx="1851">
                  <c:v>-0.56026318323372903</c:v>
                </c:pt>
                <c:pt idx="1852">
                  <c:v>-0.55857390020849396</c:v>
                </c:pt>
                <c:pt idx="1853">
                  <c:v>-0.55695715916035804</c:v>
                </c:pt>
                <c:pt idx="1854">
                  <c:v>-0.55496421978198796</c:v>
                </c:pt>
                <c:pt idx="1855">
                  <c:v>-0.55275143819459105</c:v>
                </c:pt>
                <c:pt idx="1856">
                  <c:v>-0.55048142299040903</c:v>
                </c:pt>
                <c:pt idx="1857">
                  <c:v>-0.54772403540790304</c:v>
                </c:pt>
                <c:pt idx="1858">
                  <c:v>-0.54465738739621605</c:v>
                </c:pt>
                <c:pt idx="1859">
                  <c:v>-0.54126843567123994</c:v>
                </c:pt>
                <c:pt idx="1860">
                  <c:v>-0.53755345486055806</c:v>
                </c:pt>
                <c:pt idx="1861">
                  <c:v>-0.53351825812634102</c:v>
                </c:pt>
                <c:pt idx="1862">
                  <c:v>-0.52917817928274102</c:v>
                </c:pt>
                <c:pt idx="1863">
                  <c:v>-0.52455781618114605</c:v>
                </c:pt>
                <c:pt idx="1864">
                  <c:v>-0.519890560905379</c:v>
                </c:pt>
                <c:pt idx="1865">
                  <c:v>-0.51481780794142795</c:v>
                </c:pt>
                <c:pt idx="1866">
                  <c:v>-0.50938813689824403</c:v>
                </c:pt>
                <c:pt idx="1867">
                  <c:v>-0.50405621127871203</c:v>
                </c:pt>
                <c:pt idx="1868">
                  <c:v>-0.49868141929436199</c:v>
                </c:pt>
                <c:pt idx="1869">
                  <c:v>-0.49332656659266</c:v>
                </c:pt>
                <c:pt idx="1870">
                  <c:v>-0.48805637384582101</c:v>
                </c:pt>
                <c:pt idx="1871">
                  <c:v>-0.48293593453973999</c:v>
                </c:pt>
                <c:pt idx="1872">
                  <c:v>-0.47802914979463701</c:v>
                </c:pt>
                <c:pt idx="1873">
                  <c:v>-0.473397177678682</c:v>
                </c:pt>
                <c:pt idx="1874">
                  <c:v>-0.46889691420733198</c:v>
                </c:pt>
                <c:pt idx="1875">
                  <c:v>-0.464979662079753</c:v>
                </c:pt>
                <c:pt idx="1876">
                  <c:v>-0.46148972114530701</c:v>
                </c:pt>
                <c:pt idx="1877">
                  <c:v>-0.45846333183277399</c:v>
                </c:pt>
                <c:pt idx="1878">
                  <c:v>-0.45572767912643303</c:v>
                </c:pt>
                <c:pt idx="1879">
                  <c:v>-0.45370022049074599</c:v>
                </c:pt>
                <c:pt idx="1880">
                  <c:v>-0.45218803629049498</c:v>
                </c:pt>
                <c:pt idx="1881">
                  <c:v>-0.45098759607743399</c:v>
                </c:pt>
                <c:pt idx="1882">
                  <c:v>-0.450484768491067</c:v>
                </c:pt>
                <c:pt idx="1883">
                  <c:v>-0.45025487676230203</c:v>
                </c:pt>
                <c:pt idx="1884">
                  <c:v>-0.45066329606974798</c:v>
                </c:pt>
                <c:pt idx="1885">
                  <c:v>-0.45126596316345202</c:v>
                </c:pt>
                <c:pt idx="1886">
                  <c:v>-0.45241042329648801</c:v>
                </c:pt>
                <c:pt idx="1887">
                  <c:v>-0.45363675422972399</c:v>
                </c:pt>
                <c:pt idx="1888">
                  <c:v>-0.45527898253235699</c:v>
                </c:pt>
                <c:pt idx="1889">
                  <c:v>-0.45686632318923398</c:v>
                </c:pt>
                <c:pt idx="1890">
                  <c:v>-0.45872485025538901</c:v>
                </c:pt>
                <c:pt idx="1891">
                  <c:v>-0.460378923537058</c:v>
                </c:pt>
                <c:pt idx="1892">
                  <c:v>-0.46215297460197802</c:v>
                </c:pt>
                <c:pt idx="1893">
                  <c:v>-0.46357297436044897</c:v>
                </c:pt>
                <c:pt idx="1894">
                  <c:v>-0.46476816454516401</c:v>
                </c:pt>
                <c:pt idx="1895">
                  <c:v>-0.46587251616051101</c:v>
                </c:pt>
                <c:pt idx="1896">
                  <c:v>-0.46642607977102901</c:v>
                </c:pt>
                <c:pt idx="1897">
                  <c:v>-0.46657637505806598</c:v>
                </c:pt>
                <c:pt idx="1898">
                  <c:v>-0.46627941035072701</c:v>
                </c:pt>
                <c:pt idx="1899">
                  <c:v>-0.46570062693196301</c:v>
                </c:pt>
                <c:pt idx="1900">
                  <c:v>-0.464415507485265</c:v>
                </c:pt>
                <c:pt idx="1901">
                  <c:v>-0.46261015320939902</c:v>
                </c:pt>
                <c:pt idx="1902">
                  <c:v>-0.46028141952621099</c:v>
                </c:pt>
                <c:pt idx="1903">
                  <c:v>-0.45743690607899201</c:v>
                </c:pt>
                <c:pt idx="1904">
                  <c:v>-0.45409468247643497</c:v>
                </c:pt>
                <c:pt idx="1905">
                  <c:v>-0.45048279701103999</c:v>
                </c:pt>
                <c:pt idx="1906">
                  <c:v>-0.44623846114409899</c:v>
                </c:pt>
                <c:pt idx="1907">
                  <c:v>-0.44160722785854201</c:v>
                </c:pt>
                <c:pt idx="1908">
                  <c:v>-0.43664178674096599</c:v>
                </c:pt>
                <c:pt idx="1909">
                  <c:v>-0.431400703001587</c:v>
                </c:pt>
                <c:pt idx="1910">
                  <c:v>-0.425947011222298</c:v>
                </c:pt>
                <c:pt idx="1911">
                  <c:v>-0.42034671752012298</c:v>
                </c:pt>
                <c:pt idx="1912">
                  <c:v>-0.41466724588603898</c:v>
                </c:pt>
                <c:pt idx="1913">
                  <c:v>-0.40897586567633998</c:v>
                </c:pt>
                <c:pt idx="1914">
                  <c:v>-0.40333813756528702</c:v>
                </c:pt>
                <c:pt idx="1915">
                  <c:v>-0.39761639470438198</c:v>
                </c:pt>
                <c:pt idx="1916">
                  <c:v>-0.39226841440792098</c:v>
                </c:pt>
                <c:pt idx="1917">
                  <c:v>-0.38714601335955701</c:v>
                </c:pt>
                <c:pt idx="1918">
                  <c:v>-0.38229399633440297</c:v>
                </c:pt>
                <c:pt idx="1919">
                  <c:v>-0.37774918457800699</c:v>
                </c:pt>
                <c:pt idx="1920">
                  <c:v>-0.373539665621206</c:v>
                </c:pt>
                <c:pt idx="1921">
                  <c:v>-0.36968426137659499</c:v>
                </c:pt>
                <c:pt idx="1922">
                  <c:v>-0.36599220604755001</c:v>
                </c:pt>
                <c:pt idx="1923">
                  <c:v>-0.36286315981196998</c:v>
                </c:pt>
                <c:pt idx="1924">
                  <c:v>-0.36008725848581802</c:v>
                </c:pt>
                <c:pt idx="1925">
                  <c:v>-0.35764559373115701</c:v>
                </c:pt>
                <c:pt idx="1926">
                  <c:v>-0.35531079273411798</c:v>
                </c:pt>
                <c:pt idx="1927">
                  <c:v>-0.35344792104382</c:v>
                </c:pt>
                <c:pt idx="1928">
                  <c:v>-0.351815367321616</c:v>
                </c:pt>
                <c:pt idx="1929">
                  <c:v>-0.35016606445658499</c:v>
                </c:pt>
                <c:pt idx="1930">
                  <c:v>-0.34884883771126801</c:v>
                </c:pt>
                <c:pt idx="1931">
                  <c:v>-0.34760966754303202</c:v>
                </c:pt>
                <c:pt idx="1932">
                  <c:v>-0.34619319257185899</c:v>
                </c:pt>
                <c:pt idx="1933">
                  <c:v>-0.344944236726206</c:v>
                </c:pt>
                <c:pt idx="1934">
                  <c:v>-0.34340912408811503</c:v>
                </c:pt>
                <c:pt idx="1935">
                  <c:v>-0.341937245408655</c:v>
                </c:pt>
                <c:pt idx="1936">
                  <c:v>-0.34008222141180999</c:v>
                </c:pt>
                <c:pt idx="1937">
                  <c:v>-0.33820327023784602</c:v>
                </c:pt>
                <c:pt idx="1938">
                  <c:v>-0.33606612915496198</c:v>
                </c:pt>
                <c:pt idx="1939">
                  <c:v>-0.33344400440967598</c:v>
                </c:pt>
                <c:pt idx="1940">
                  <c:v>-0.330718327283819</c:v>
                </c:pt>
                <c:pt idx="1941">
                  <c:v>-0.32747909922725599</c:v>
                </c:pt>
                <c:pt idx="1942">
                  <c:v>-0.32392529422192601</c:v>
                </c:pt>
                <c:pt idx="1943">
                  <c:v>-0.32026483194528199</c:v>
                </c:pt>
                <c:pt idx="1944">
                  <c:v>-0.316114321034071</c:v>
                </c:pt>
                <c:pt idx="1945">
                  <c:v>-0.311898777432221</c:v>
                </c:pt>
                <c:pt idx="1946">
                  <c:v>-0.30725082829947797</c:v>
                </c:pt>
                <c:pt idx="1947">
                  <c:v>-0.302610037376223</c:v>
                </c:pt>
                <c:pt idx="1948">
                  <c:v>-0.29762173249555501</c:v>
                </c:pt>
                <c:pt idx="1949">
                  <c:v>-0.29253598047563201</c:v>
                </c:pt>
                <c:pt idx="1950">
                  <c:v>-0.287606238315542</c:v>
                </c:pt>
                <c:pt idx="1951">
                  <c:v>-0.28248791278318802</c:v>
                </c:pt>
                <c:pt idx="1952">
                  <c:v>-0.27743704279385201</c:v>
                </c:pt>
                <c:pt idx="1953">
                  <c:v>-0.272708780395579</c:v>
                </c:pt>
                <c:pt idx="1954">
                  <c:v>-0.26795588682597199</c:v>
                </c:pt>
                <c:pt idx="1955">
                  <c:v>-0.26342745980614302</c:v>
                </c:pt>
                <c:pt idx="1956">
                  <c:v>-0.25916754699609501</c:v>
                </c:pt>
                <c:pt idx="1957">
                  <c:v>-0.25541399856087399</c:v>
                </c:pt>
                <c:pt idx="1958">
                  <c:v>-0.25179734888531902</c:v>
                </c:pt>
                <c:pt idx="1959">
                  <c:v>-0.24854007393322999</c:v>
                </c:pt>
                <c:pt idx="1960">
                  <c:v>-0.245655846421028</c:v>
                </c:pt>
                <c:pt idx="1961">
                  <c:v>-0.243149106238775</c:v>
                </c:pt>
                <c:pt idx="1962">
                  <c:v>-0.24121485826726499</c:v>
                </c:pt>
                <c:pt idx="1963">
                  <c:v>-0.23943860418548499</c:v>
                </c:pt>
                <c:pt idx="1964">
                  <c:v>-0.23799670917316801</c:v>
                </c:pt>
                <c:pt idx="1965">
                  <c:v>-0.236856798577432</c:v>
                </c:pt>
                <c:pt idx="1966">
                  <c:v>-0.235978474021279</c:v>
                </c:pt>
                <c:pt idx="1967">
                  <c:v>-0.23531421297090799</c:v>
                </c:pt>
                <c:pt idx="1968">
                  <c:v>-0.235010470751227</c:v>
                </c:pt>
                <c:pt idx="1969">
                  <c:v>-0.23460883943788599</c:v>
                </c:pt>
                <c:pt idx="1970">
                  <c:v>-0.234247534161933</c:v>
                </c:pt>
                <c:pt idx="1971">
                  <c:v>-0.23386277406641701</c:v>
                </c:pt>
                <c:pt idx="1972">
                  <c:v>-0.23339032278573599</c:v>
                </c:pt>
                <c:pt idx="1973">
                  <c:v>-0.232767031687027</c:v>
                </c:pt>
                <c:pt idx="1974">
                  <c:v>-0.23193236842752599</c:v>
                </c:pt>
                <c:pt idx="1975">
                  <c:v>-0.23082989358952499</c:v>
                </c:pt>
                <c:pt idx="1976">
                  <c:v>-0.229408649270846</c:v>
                </c:pt>
                <c:pt idx="1977">
                  <c:v>-0.22762442550645501</c:v>
                </c:pt>
                <c:pt idx="1978">
                  <c:v>-0.225440873230041</c:v>
                </c:pt>
                <c:pt idx="1979">
                  <c:v>-0.22283043608611999</c:v>
                </c:pt>
                <c:pt idx="1980">
                  <c:v>-0.219775077688286</c:v>
                </c:pt>
                <c:pt idx="1981">
                  <c:v>-0.21626678578512101</c:v>
                </c:pt>
                <c:pt idx="1982">
                  <c:v>-0.21230784012569701</c:v>
                </c:pt>
                <c:pt idx="1983">
                  <c:v>-0.20791083648304101</c:v>
                </c:pt>
                <c:pt idx="1984">
                  <c:v>-0.20309846516034399</c:v>
                </c:pt>
                <c:pt idx="1985">
                  <c:v>-0.19790304822858701</c:v>
                </c:pt>
                <c:pt idx="1986">
                  <c:v>-0.19236584558303699</c:v>
                </c:pt>
                <c:pt idx="1987">
                  <c:v>-0.186536145516951</c:v>
                </c:pt>
                <c:pt idx="1988">
                  <c:v>-0.18047016075820399</c:v>
                </c:pt>
                <c:pt idx="1989">
                  <c:v>-0.17422975566954799</c:v>
                </c:pt>
                <c:pt idx="1990">
                  <c:v>-0.16768101445789399</c:v>
                </c:pt>
                <c:pt idx="1991">
                  <c:v>-0.16129280368799501</c:v>
                </c:pt>
                <c:pt idx="1992">
                  <c:v>-0.15493506499456899</c:v>
                </c:pt>
                <c:pt idx="1993">
                  <c:v>-0.14867727573593401</c:v>
                </c:pt>
                <c:pt idx="1994">
                  <c:v>-0.14258681613483101</c:v>
                </c:pt>
                <c:pt idx="1995">
                  <c:v>-0.13672740143662901</c:v>
                </c:pt>
                <c:pt idx="1996">
                  <c:v>-0.13115759661301901</c:v>
                </c:pt>
                <c:pt idx="1997">
                  <c:v>-0.12572942924217401</c:v>
                </c:pt>
                <c:pt idx="1998">
                  <c:v>-0.120887253448167</c:v>
                </c:pt>
                <c:pt idx="1999">
                  <c:v>-0.116466594177993</c:v>
                </c:pt>
                <c:pt idx="2000">
                  <c:v>-0.112493396886593</c:v>
                </c:pt>
                <c:pt idx="2001">
                  <c:v>-0.108983402738501</c:v>
                </c:pt>
                <c:pt idx="2002">
                  <c:v>-0.105941784088807</c:v>
                </c:pt>
                <c:pt idx="2003">
                  <c:v>-0.103163009235045</c:v>
                </c:pt>
                <c:pt idx="2004">
                  <c:v>-0.101031059464519</c:v>
                </c:pt>
                <c:pt idx="2005">
                  <c:v>-9.9319695312707901E-2</c:v>
                </c:pt>
                <c:pt idx="2006">
                  <c:v>-9.7993163014954296E-2</c:v>
                </c:pt>
                <c:pt idx="2007">
                  <c:v>-9.7007026269036997E-2</c:v>
                </c:pt>
                <c:pt idx="2008">
                  <c:v>-9.6109203021843503E-2</c:v>
                </c:pt>
                <c:pt idx="2009">
                  <c:v>-9.5641282031544594E-2</c:v>
                </c:pt>
                <c:pt idx="2010">
                  <c:v>-9.5339789559275204E-2</c:v>
                </c:pt>
                <c:pt idx="2011">
                  <c:v>-9.5137772967832102E-2</c:v>
                </c:pt>
                <c:pt idx="2012">
                  <c:v>-9.4766345087653497E-2</c:v>
                </c:pt>
                <c:pt idx="2013">
                  <c:v>-9.4556391292675401E-2</c:v>
                </c:pt>
                <c:pt idx="2014">
                  <c:v>-9.4240080120368705E-2</c:v>
                </c:pt>
                <c:pt idx="2015">
                  <c:v>-9.3752538238479705E-2</c:v>
                </c:pt>
                <c:pt idx="2016">
                  <c:v>-9.2833331338213407E-2</c:v>
                </c:pt>
                <c:pt idx="2017">
                  <c:v>-9.1827954372539905E-2</c:v>
                </c:pt>
                <c:pt idx="2018">
                  <c:v>-9.0488977177765995E-2</c:v>
                </c:pt>
                <c:pt idx="2019">
                  <c:v>-8.8577195090305594E-2</c:v>
                </c:pt>
                <c:pt idx="2020">
                  <c:v>-8.6462578363460899E-2</c:v>
                </c:pt>
                <c:pt idx="2021">
                  <c:v>-8.3924819080198498E-2</c:v>
                </c:pt>
                <c:pt idx="2022">
                  <c:v>-8.0953839729578897E-2</c:v>
                </c:pt>
                <c:pt idx="2023">
                  <c:v>-7.7349933353123998E-2</c:v>
                </c:pt>
                <c:pt idx="2024">
                  <c:v>-7.3523771284147096E-2</c:v>
                </c:pt>
                <c:pt idx="2025">
                  <c:v>-6.9295960611882701E-2</c:v>
                </c:pt>
                <c:pt idx="2026">
                  <c:v>-6.4496539691004995E-2</c:v>
                </c:pt>
                <c:pt idx="2027">
                  <c:v>-5.9564245883537502E-2</c:v>
                </c:pt>
                <c:pt idx="2028">
                  <c:v>-5.4345395301268397E-2</c:v>
                </c:pt>
                <c:pt idx="2029">
                  <c:v>-4.8692759472846597E-2</c:v>
                </c:pt>
                <c:pt idx="2030">
                  <c:v>-4.3064288302939402E-2</c:v>
                </c:pt>
                <c:pt idx="2031">
                  <c:v>-3.7321532471390001E-2</c:v>
                </c:pt>
                <c:pt idx="2032">
                  <c:v>-3.15281814462018E-2</c:v>
                </c:pt>
                <c:pt idx="2033">
                  <c:v>-2.5548435298326799E-2</c:v>
                </c:pt>
                <c:pt idx="2034">
                  <c:v>-1.9845489707923401E-2</c:v>
                </c:pt>
                <c:pt idx="2035">
                  <c:v>-1.4279853672149701E-2</c:v>
                </c:pt>
                <c:pt idx="2036">
                  <c:v>-8.7079186956039792E-3</c:v>
                </c:pt>
                <c:pt idx="2037">
                  <c:v>-3.5806364310815601E-3</c:v>
                </c:pt>
                <c:pt idx="2038">
                  <c:v>1.25784093629866E-3</c:v>
                </c:pt>
                <c:pt idx="2039">
                  <c:v>5.9711667430413003E-3</c:v>
                </c:pt>
                <c:pt idx="2040">
                  <c:v>1.01316058719621E-2</c:v>
                </c:pt>
                <c:pt idx="2041">
                  <c:v>1.3920799242594799E-2</c:v>
                </c:pt>
                <c:pt idx="2042">
                  <c:v>1.75301107145567E-2</c:v>
                </c:pt>
                <c:pt idx="2043">
                  <c:v>2.0560726321200599E-2</c:v>
                </c:pt>
                <c:pt idx="2044">
                  <c:v>2.3223681931297101E-2</c:v>
                </c:pt>
                <c:pt idx="2045">
                  <c:v>2.57394616753805E-2</c:v>
                </c:pt>
                <c:pt idx="2046">
                  <c:v>2.7737355777053298E-2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8468560"/>
        <c:axId val="508464248"/>
      </c:lineChart>
      <c:catAx>
        <c:axId val="508468560"/>
        <c:scaling>
          <c:orientation val="minMax"/>
        </c:scaling>
        <c:delete val="1"/>
        <c:axPos val="b"/>
        <c:majorTickMark val="none"/>
        <c:minorTickMark val="none"/>
        <c:tickLblPos val="nextTo"/>
        <c:crossAx val="508464248"/>
        <c:crosses val="autoZero"/>
        <c:auto val="1"/>
        <c:lblAlgn val="ctr"/>
        <c:lblOffset val="100"/>
        <c:noMultiLvlLbl val="0"/>
      </c:catAx>
      <c:valAx>
        <c:axId val="508464248"/>
        <c:scaling>
          <c:orientation val="minMax"/>
          <c:max val="1.1000000000000001"/>
          <c:min val="-1.100000000000000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84685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142875</xdr:colOff>
      <xdr:row>2</xdr:row>
      <xdr:rowOff>128587</xdr:rowOff>
    </xdr:from>
    <xdr:to>
      <xdr:col>30</xdr:col>
      <xdr:colOff>584835</xdr:colOff>
      <xdr:row>30</xdr:row>
      <xdr:rowOff>34099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2050"/>
  <sheetViews>
    <sheetView tabSelected="1" topLeftCell="H1" zoomScale="80" zoomScaleNormal="80" workbookViewId="0">
      <selection activeCell="F3" sqref="F3:F2050"/>
    </sheetView>
  </sheetViews>
  <sheetFormatPr defaultRowHeight="15" x14ac:dyDescent="0.25"/>
  <cols>
    <col min="3" max="3" width="11" customWidth="1"/>
    <col min="5" max="5" width="20.85546875" customWidth="1"/>
    <col min="6" max="6" width="21.5703125" customWidth="1"/>
    <col min="7" max="7" width="14.5703125" customWidth="1"/>
    <col min="8" max="8" width="11.85546875" customWidth="1"/>
  </cols>
  <sheetData>
    <row r="1" spans="1:10" x14ac:dyDescent="0.25">
      <c r="A1" t="s">
        <v>0</v>
      </c>
      <c r="B1" t="s">
        <v>1</v>
      </c>
      <c r="C1" t="s">
        <v>2</v>
      </c>
      <c r="D1" t="s">
        <v>4</v>
      </c>
      <c r="E1" t="s">
        <v>5</v>
      </c>
      <c r="F1" t="s">
        <v>7</v>
      </c>
      <c r="G1" t="s">
        <v>6</v>
      </c>
      <c r="H1" s="1"/>
      <c r="I1" s="1"/>
      <c r="J1" s="1"/>
    </row>
    <row r="2" spans="1:10" x14ac:dyDescent="0.25">
      <c r="B2">
        <v>5</v>
      </c>
      <c r="D2">
        <v>1000</v>
      </c>
      <c r="H2" t="s">
        <v>3</v>
      </c>
      <c r="I2" t="s">
        <v>8</v>
      </c>
      <c r="J2" t="s">
        <v>9</v>
      </c>
    </row>
    <row r="3" spans="1:10" x14ac:dyDescent="0.25">
      <c r="A3">
        <v>0</v>
      </c>
      <c r="B3">
        <v>1.000100008650366E-4</v>
      </c>
      <c r="C3" t="s">
        <v>10</v>
      </c>
      <c r="D3">
        <v>1</v>
      </c>
      <c r="E3" t="str">
        <f t="shared" ref="E3:E21" si="0">IF($D$2 &lt; 0, IMPRODUCT(C3,D3,-D3),  IMPRODUCT(C3,D3,D3))</f>
        <v>-0.0357105713337851</v>
      </c>
      <c r="F3" t="s">
        <v>1943</v>
      </c>
      <c r="G3">
        <f t="shared" ref="G3:G66" si="1">_xlfn.NUMBERVALUE(F3)</f>
        <v>2.9654792483164601E-2</v>
      </c>
      <c r="H3">
        <f t="shared" ref="H3:H66" si="2">MOD($B$2*A3,2048)</f>
        <v>0</v>
      </c>
      <c r="I3">
        <f>G3</f>
        <v>2.9654792483164601E-2</v>
      </c>
      <c r="J3">
        <f>VLOOKUP(A3,$H$3:$I$2050,2, FALSE)</f>
        <v>2.9654792483164601E-2</v>
      </c>
    </row>
    <row r="4" spans="1:10" x14ac:dyDescent="0.25">
      <c r="A4">
        <f t="shared" ref="A4:A67" si="3">A3+1</f>
        <v>1</v>
      </c>
      <c r="B4">
        <v>1.5301530152880263E-2</v>
      </c>
      <c r="C4" t="s">
        <v>348</v>
      </c>
      <c r="D4">
        <f>IF(OR(A4=$B$2, A4/$B$2 &gt;50), 1,IF(MOD(A4,$B$2)=0,SQRT(ABS($D$2)), 1))</f>
        <v>1</v>
      </c>
      <c r="E4" t="str">
        <f t="shared" si="0"/>
        <v>-0.00470033481765716i</v>
      </c>
      <c r="F4" t="s">
        <v>1944</v>
      </c>
      <c r="G4">
        <f t="shared" si="1"/>
        <v>3.5965671184601103E-2</v>
      </c>
      <c r="H4">
        <f t="shared" si="2"/>
        <v>5</v>
      </c>
      <c r="I4">
        <f t="shared" ref="I4:I67" si="4">G4</f>
        <v>3.5965671184601103E-2</v>
      </c>
      <c r="J4">
        <f t="shared" ref="J4:J67" si="5">VLOOKUP(A4,$H$3:$I$2050,2, FALSE)</f>
        <v>3.1136164419356301E-2</v>
      </c>
    </row>
    <row r="5" spans="1:10" x14ac:dyDescent="0.25">
      <c r="A5">
        <f t="shared" si="3"/>
        <v>2</v>
      </c>
      <c r="B5">
        <v>3.070307030689572E-2</v>
      </c>
      <c r="C5" t="s">
        <v>349</v>
      </c>
      <c r="D5">
        <f t="shared" ref="D5:D68" si="6">IF(OR(A5=$B$2, A5/$B$2 &gt;50), 1,IF(MOD(A5,$B$2)=0,SQRT(ABS($D$2)), 1))</f>
        <v>1</v>
      </c>
      <c r="E5" t="str">
        <f t="shared" si="0"/>
        <v>-0.0000941097170758087</v>
      </c>
      <c r="F5" t="s">
        <v>1945</v>
      </c>
      <c r="G5">
        <f t="shared" si="1"/>
        <v>4.35333384752081E-2</v>
      </c>
      <c r="H5">
        <f t="shared" si="2"/>
        <v>10</v>
      </c>
      <c r="I5">
        <f t="shared" si="4"/>
        <v>4.35333384752081E-2</v>
      </c>
      <c r="J5">
        <f t="shared" si="5"/>
        <v>3.2431775018728598E-2</v>
      </c>
    </row>
    <row r="6" spans="1:10" x14ac:dyDescent="0.25">
      <c r="A6">
        <f t="shared" si="3"/>
        <v>3</v>
      </c>
      <c r="B6">
        <v>4.6104610460911175E-2</v>
      </c>
      <c r="C6" t="s">
        <v>350</v>
      </c>
      <c r="D6">
        <f t="shared" si="6"/>
        <v>1</v>
      </c>
      <c r="E6" t="str">
        <f t="shared" si="0"/>
        <v>0.00201868187694603i</v>
      </c>
      <c r="F6" t="s">
        <v>1946</v>
      </c>
      <c r="G6">
        <f t="shared" si="1"/>
        <v>5.7899901019931602E-2</v>
      </c>
      <c r="H6">
        <f t="shared" si="2"/>
        <v>15</v>
      </c>
      <c r="I6">
        <f t="shared" si="4"/>
        <v>5.7899901019931602E-2</v>
      </c>
      <c r="J6">
        <f t="shared" si="5"/>
        <v>3.3796435149478603E-2</v>
      </c>
    </row>
    <row r="7" spans="1:10" x14ac:dyDescent="0.25">
      <c r="A7">
        <f t="shared" si="3"/>
        <v>4</v>
      </c>
      <c r="B7">
        <v>6.1306130612926432E-2</v>
      </c>
      <c r="C7" t="s">
        <v>351</v>
      </c>
      <c r="D7">
        <f t="shared" si="6"/>
        <v>1</v>
      </c>
      <c r="E7" t="str">
        <f t="shared" si="0"/>
        <v>0.00036250154403643</v>
      </c>
      <c r="F7" t="s">
        <v>1947</v>
      </c>
      <c r="G7">
        <f t="shared" si="1"/>
        <v>8.0014381768129098E-2</v>
      </c>
      <c r="H7">
        <f t="shared" si="2"/>
        <v>20</v>
      </c>
      <c r="I7">
        <f t="shared" si="4"/>
        <v>8.0014381768129098E-2</v>
      </c>
      <c r="J7">
        <f t="shared" si="5"/>
        <v>3.48879439869045E-2</v>
      </c>
    </row>
    <row r="8" spans="1:10" x14ac:dyDescent="0.25">
      <c r="A8">
        <f t="shared" si="3"/>
        <v>5</v>
      </c>
      <c r="B8">
        <v>7.6707670766941891E-2</v>
      </c>
      <c r="C8" t="s">
        <v>11</v>
      </c>
      <c r="D8">
        <f t="shared" si="6"/>
        <v>1</v>
      </c>
      <c r="E8" t="str">
        <f t="shared" si="0"/>
        <v>-1024.07359757233i</v>
      </c>
      <c r="F8" t="s">
        <v>1948</v>
      </c>
      <c r="G8">
        <f t="shared" si="1"/>
        <v>0.10599843485841701</v>
      </c>
      <c r="H8">
        <f t="shared" si="2"/>
        <v>25</v>
      </c>
      <c r="I8">
        <f t="shared" si="4"/>
        <v>0.10599843485841701</v>
      </c>
      <c r="J8">
        <f t="shared" si="5"/>
        <v>3.5965671184601103E-2</v>
      </c>
    </row>
    <row r="9" spans="1:10" x14ac:dyDescent="0.25">
      <c r="A9">
        <f t="shared" si="3"/>
        <v>6</v>
      </c>
      <c r="B9">
        <v>9.1909190918957148E-2</v>
      </c>
      <c r="C9" t="s">
        <v>352</v>
      </c>
      <c r="D9">
        <f t="shared" si="6"/>
        <v>1</v>
      </c>
      <c r="E9" t="str">
        <f t="shared" si="0"/>
        <v>0.0000528692260576176</v>
      </c>
      <c r="F9" t="s">
        <v>1949</v>
      </c>
      <c r="G9">
        <f t="shared" si="1"/>
        <v>0.12833612155517399</v>
      </c>
      <c r="H9">
        <f t="shared" si="2"/>
        <v>30</v>
      </c>
      <c r="I9">
        <f t="shared" si="4"/>
        <v>0.12833612155517399</v>
      </c>
      <c r="J9">
        <f t="shared" si="5"/>
        <v>3.72889194415085E-2</v>
      </c>
    </row>
    <row r="10" spans="1:10" x14ac:dyDescent="0.25">
      <c r="A10">
        <f t="shared" si="3"/>
        <v>7</v>
      </c>
      <c r="B10">
        <v>0.10711071107097241</v>
      </c>
      <c r="C10" t="s">
        <v>353</v>
      </c>
      <c r="D10">
        <f t="shared" si="6"/>
        <v>1</v>
      </c>
      <c r="E10" t="str">
        <f t="shared" si="0"/>
        <v>-0.00342886681996249i</v>
      </c>
      <c r="F10" t="s">
        <v>1950</v>
      </c>
      <c r="G10">
        <f t="shared" si="1"/>
        <v>0.14179920437614699</v>
      </c>
      <c r="H10">
        <f t="shared" si="2"/>
        <v>35</v>
      </c>
      <c r="I10">
        <f t="shared" si="4"/>
        <v>0.14179920437614699</v>
      </c>
      <c r="J10">
        <f t="shared" si="5"/>
        <v>3.8515287739236903E-2</v>
      </c>
    </row>
    <row r="11" spans="1:10" x14ac:dyDescent="0.25">
      <c r="A11">
        <f t="shared" si="3"/>
        <v>8</v>
      </c>
      <c r="B11">
        <v>0.12251225122498786</v>
      </c>
      <c r="C11" t="s">
        <v>354</v>
      </c>
      <c r="D11">
        <f t="shared" si="6"/>
        <v>1</v>
      </c>
      <c r="E11" t="str">
        <f t="shared" si="0"/>
        <v>0.000575125057067168</v>
      </c>
      <c r="F11" t="s">
        <v>1951</v>
      </c>
      <c r="G11">
        <f t="shared" si="1"/>
        <v>0.146568519503257</v>
      </c>
      <c r="H11">
        <f t="shared" si="2"/>
        <v>40</v>
      </c>
      <c r="I11">
        <f t="shared" si="4"/>
        <v>0.146568519503257</v>
      </c>
      <c r="J11">
        <f t="shared" si="5"/>
        <v>3.9899255643839497E-2</v>
      </c>
    </row>
    <row r="12" spans="1:10" x14ac:dyDescent="0.25">
      <c r="A12">
        <f t="shared" si="3"/>
        <v>9</v>
      </c>
      <c r="B12">
        <v>0.13771377137700311</v>
      </c>
      <c r="C12" t="s">
        <v>355</v>
      </c>
      <c r="D12">
        <f t="shared" si="6"/>
        <v>1</v>
      </c>
      <c r="E12" t="str">
        <f t="shared" si="0"/>
        <v>0.000426825903453583i</v>
      </c>
      <c r="F12" t="s">
        <v>1952</v>
      </c>
      <c r="G12">
        <f t="shared" si="1"/>
        <v>0.14817990736880399</v>
      </c>
      <c r="H12">
        <f t="shared" si="2"/>
        <v>45</v>
      </c>
      <c r="I12">
        <f t="shared" si="4"/>
        <v>0.14817990736880399</v>
      </c>
      <c r="J12">
        <f t="shared" si="5"/>
        <v>4.1690668120201599E-2</v>
      </c>
    </row>
    <row r="13" spans="1:10" x14ac:dyDescent="0.25">
      <c r="A13">
        <f t="shared" si="3"/>
        <v>10</v>
      </c>
      <c r="B13">
        <v>0.15271527152701816</v>
      </c>
      <c r="C13" t="s">
        <v>356</v>
      </c>
      <c r="D13">
        <f t="shared" si="6"/>
        <v>31.622776601683793</v>
      </c>
      <c r="E13" t="str">
        <f t="shared" si="0"/>
        <v>1.55175577819689</v>
      </c>
      <c r="F13" t="s">
        <v>1953</v>
      </c>
      <c r="G13">
        <f t="shared" si="1"/>
        <v>0.155351149939816</v>
      </c>
      <c r="H13">
        <f t="shared" si="2"/>
        <v>50</v>
      </c>
      <c r="I13">
        <f t="shared" si="4"/>
        <v>0.155351149939816</v>
      </c>
      <c r="J13">
        <f t="shared" si="5"/>
        <v>4.35333384752081E-2</v>
      </c>
    </row>
    <row r="14" spans="1:10" x14ac:dyDescent="0.25">
      <c r="A14">
        <f t="shared" si="3"/>
        <v>11</v>
      </c>
      <c r="B14">
        <v>0.16791679167903342</v>
      </c>
      <c r="C14" t="s">
        <v>357</v>
      </c>
      <c r="D14">
        <f t="shared" si="6"/>
        <v>1</v>
      </c>
      <c r="E14" t="str">
        <f t="shared" si="0"/>
        <v>-0.00498931942611996i</v>
      </c>
      <c r="F14" t="s">
        <v>1954</v>
      </c>
      <c r="G14">
        <f t="shared" si="1"/>
        <v>0.174796043187814</v>
      </c>
      <c r="H14">
        <f t="shared" si="2"/>
        <v>55</v>
      </c>
      <c r="I14">
        <f t="shared" si="4"/>
        <v>0.174796043187814</v>
      </c>
      <c r="J14">
        <f t="shared" si="5"/>
        <v>4.5663984207695699E-2</v>
      </c>
    </row>
    <row r="15" spans="1:10" x14ac:dyDescent="0.25">
      <c r="A15">
        <f t="shared" si="3"/>
        <v>12</v>
      </c>
      <c r="B15">
        <v>0.18311831183104868</v>
      </c>
      <c r="C15" t="s">
        <v>358</v>
      </c>
      <c r="D15">
        <f t="shared" si="6"/>
        <v>1</v>
      </c>
      <c r="E15" t="str">
        <f t="shared" si="0"/>
        <v>0.000539929425633585</v>
      </c>
      <c r="F15" t="s">
        <v>1955</v>
      </c>
      <c r="G15">
        <f t="shared" si="1"/>
        <v>0.20606743898479599</v>
      </c>
      <c r="H15">
        <f t="shared" si="2"/>
        <v>60</v>
      </c>
      <c r="I15">
        <f t="shared" si="4"/>
        <v>0.20606743898479599</v>
      </c>
      <c r="J15">
        <f t="shared" si="5"/>
        <v>4.8311166765236703E-2</v>
      </c>
    </row>
    <row r="16" spans="1:10" x14ac:dyDescent="0.25">
      <c r="A16">
        <f t="shared" si="3"/>
        <v>13</v>
      </c>
      <c r="B16">
        <v>0.19811981198106374</v>
      </c>
      <c r="C16" t="s">
        <v>359</v>
      </c>
      <c r="D16">
        <f t="shared" si="6"/>
        <v>1</v>
      </c>
      <c r="E16" t="str">
        <f t="shared" si="0"/>
        <v>0.00106939505262576i</v>
      </c>
      <c r="F16" t="s">
        <v>1956</v>
      </c>
      <c r="G16">
        <f t="shared" si="1"/>
        <v>0.241641657755198</v>
      </c>
      <c r="H16">
        <f t="shared" si="2"/>
        <v>65</v>
      </c>
      <c r="I16">
        <f t="shared" si="4"/>
        <v>0.241641657755198</v>
      </c>
      <c r="J16">
        <f t="shared" si="5"/>
        <v>5.1094441739904399E-2</v>
      </c>
    </row>
    <row r="17" spans="1:10" x14ac:dyDescent="0.25">
      <c r="A17">
        <f t="shared" si="3"/>
        <v>14</v>
      </c>
      <c r="B17">
        <v>0.21312131213107879</v>
      </c>
      <c r="C17" t="s">
        <v>360</v>
      </c>
      <c r="D17">
        <f t="shared" si="6"/>
        <v>1</v>
      </c>
      <c r="E17" t="str">
        <f t="shared" si="0"/>
        <v>0.00017016998252203</v>
      </c>
      <c r="F17" t="s">
        <v>1957</v>
      </c>
      <c r="G17">
        <f t="shared" si="1"/>
        <v>0.271025788972514</v>
      </c>
      <c r="H17">
        <f t="shared" si="2"/>
        <v>70</v>
      </c>
      <c r="I17">
        <f t="shared" si="4"/>
        <v>0.271025788972514</v>
      </c>
      <c r="J17">
        <f t="shared" si="5"/>
        <v>5.4223920824180198E-2</v>
      </c>
    </row>
    <row r="18" spans="1:10" x14ac:dyDescent="0.25">
      <c r="A18">
        <f t="shared" si="3"/>
        <v>15</v>
      </c>
      <c r="B18">
        <v>0.22812281228109385</v>
      </c>
      <c r="C18" t="s">
        <v>361</v>
      </c>
      <c r="D18">
        <f t="shared" si="6"/>
        <v>31.622776601683793</v>
      </c>
      <c r="E18" t="str">
        <f t="shared" si="0"/>
        <v>19.1238196727579i</v>
      </c>
      <c r="F18" t="s">
        <v>1958</v>
      </c>
      <c r="G18">
        <f t="shared" si="1"/>
        <v>0.28616743924244897</v>
      </c>
      <c r="H18">
        <f t="shared" si="2"/>
        <v>75</v>
      </c>
      <c r="I18">
        <f t="shared" si="4"/>
        <v>0.28616743924244897</v>
      </c>
      <c r="J18">
        <f t="shared" si="5"/>
        <v>5.7899901019931602E-2</v>
      </c>
    </row>
    <row r="19" spans="1:10" x14ac:dyDescent="0.25">
      <c r="A19">
        <f t="shared" si="3"/>
        <v>16</v>
      </c>
      <c r="B19">
        <v>0.24292429242910871</v>
      </c>
      <c r="C19" t="s">
        <v>362</v>
      </c>
      <c r="D19">
        <f t="shared" si="6"/>
        <v>1</v>
      </c>
      <c r="E19" t="str">
        <f t="shared" si="0"/>
        <v>0.000499492558554397</v>
      </c>
      <c r="F19" t="s">
        <v>1959</v>
      </c>
      <c r="G19">
        <f t="shared" si="1"/>
        <v>0.28634271234909298</v>
      </c>
      <c r="H19">
        <f t="shared" si="2"/>
        <v>80</v>
      </c>
      <c r="I19">
        <f t="shared" si="4"/>
        <v>0.28634271234909298</v>
      </c>
      <c r="J19">
        <f t="shared" si="5"/>
        <v>6.1712750451037697E-2</v>
      </c>
    </row>
    <row r="20" spans="1:10" x14ac:dyDescent="0.25">
      <c r="A20">
        <f t="shared" si="3"/>
        <v>17</v>
      </c>
      <c r="B20">
        <v>0.25792579257912374</v>
      </c>
      <c r="C20" t="s">
        <v>363</v>
      </c>
      <c r="D20">
        <f t="shared" si="6"/>
        <v>1</v>
      </c>
      <c r="E20" t="str">
        <f t="shared" si="0"/>
        <v>0.00190738948550528i</v>
      </c>
      <c r="F20" t="s">
        <v>1960</v>
      </c>
      <c r="G20">
        <f t="shared" si="1"/>
        <v>0.27974666167732098</v>
      </c>
      <c r="H20">
        <f t="shared" si="2"/>
        <v>85</v>
      </c>
      <c r="I20">
        <f t="shared" si="4"/>
        <v>0.27974666167732098</v>
      </c>
      <c r="J20">
        <f t="shared" si="5"/>
        <v>6.5843233663543596E-2</v>
      </c>
    </row>
    <row r="21" spans="1:10" x14ac:dyDescent="0.25">
      <c r="A21">
        <f t="shared" si="3"/>
        <v>18</v>
      </c>
      <c r="B21">
        <v>0.27272727272713859</v>
      </c>
      <c r="C21" t="s">
        <v>168</v>
      </c>
      <c r="D21">
        <f t="shared" si="6"/>
        <v>1</v>
      </c>
      <c r="E21" t="str">
        <f t="shared" si="0"/>
        <v>-0.000153061845951805</v>
      </c>
      <c r="F21" t="s">
        <v>1961</v>
      </c>
      <c r="G21">
        <f t="shared" si="1"/>
        <v>0.27805780895226601</v>
      </c>
      <c r="H21">
        <f t="shared" si="2"/>
        <v>90</v>
      </c>
      <c r="I21">
        <f t="shared" si="4"/>
        <v>0.27805780895226601</v>
      </c>
      <c r="J21">
        <f t="shared" si="5"/>
        <v>7.0262892664189697E-2</v>
      </c>
    </row>
    <row r="22" spans="1:10" x14ac:dyDescent="0.25">
      <c r="A22">
        <f t="shared" si="3"/>
        <v>19</v>
      </c>
      <c r="B22">
        <v>0.28732873287315325</v>
      </c>
      <c r="C22" t="s">
        <v>364</v>
      </c>
      <c r="D22">
        <f t="shared" si="6"/>
        <v>1</v>
      </c>
      <c r="E22" t="str">
        <f>IMPRODUCT(C22,SQRT(D22),SQRT(D22))</f>
        <v>0.00222168692675681i</v>
      </c>
      <c r="F22" t="s">
        <v>1962</v>
      </c>
      <c r="G22">
        <f t="shared" si="1"/>
        <v>0.29086592294348301</v>
      </c>
      <c r="H22">
        <f t="shared" si="2"/>
        <v>95</v>
      </c>
      <c r="I22">
        <f t="shared" si="4"/>
        <v>0.29086592294348301</v>
      </c>
      <c r="J22">
        <f t="shared" si="5"/>
        <v>7.5134793493839905E-2</v>
      </c>
    </row>
    <row r="23" spans="1:10" x14ac:dyDescent="0.25">
      <c r="A23">
        <f t="shared" si="3"/>
        <v>20</v>
      </c>
      <c r="B23">
        <v>0.3021302130211681</v>
      </c>
      <c r="C23" t="s">
        <v>12</v>
      </c>
      <c r="D23">
        <f t="shared" si="6"/>
        <v>31.622776601683793</v>
      </c>
      <c r="E23" t="str">
        <f t="shared" ref="E23:E86" si="7">IF($D$2 &lt; 0, IMPRODUCT(C23,D23,-D23),  IMPRODUCT(C23,D23,D23))</f>
        <v>36.3718583678792</v>
      </c>
      <c r="F23" t="s">
        <v>1963</v>
      </c>
      <c r="G23">
        <f t="shared" si="1"/>
        <v>0.319999747837654</v>
      </c>
      <c r="H23">
        <f t="shared" si="2"/>
        <v>100</v>
      </c>
      <c r="I23">
        <f t="shared" si="4"/>
        <v>0.319999747837654</v>
      </c>
      <c r="J23">
        <f t="shared" si="5"/>
        <v>8.0014381768129098E-2</v>
      </c>
    </row>
    <row r="24" spans="1:10" x14ac:dyDescent="0.25">
      <c r="A24">
        <f t="shared" si="3"/>
        <v>21</v>
      </c>
      <c r="B24">
        <v>0.31653165316518256</v>
      </c>
      <c r="C24" t="s">
        <v>365</v>
      </c>
      <c r="D24">
        <f t="shared" si="6"/>
        <v>1</v>
      </c>
      <c r="E24" t="str">
        <f t="shared" si="7"/>
        <v>-0.000442315888435206i</v>
      </c>
      <c r="F24" t="s">
        <v>1964</v>
      </c>
      <c r="G24">
        <f t="shared" si="1"/>
        <v>0.35697119230385499</v>
      </c>
      <c r="H24">
        <f t="shared" si="2"/>
        <v>105</v>
      </c>
      <c r="I24">
        <f t="shared" si="4"/>
        <v>0.35697119230385499</v>
      </c>
      <c r="J24">
        <f t="shared" si="5"/>
        <v>8.5050744739970194E-2</v>
      </c>
    </row>
    <row r="25" spans="1:10" x14ac:dyDescent="0.25">
      <c r="A25">
        <f t="shared" si="3"/>
        <v>22</v>
      </c>
      <c r="B25">
        <v>0.33113311331119721</v>
      </c>
      <c r="C25" t="s">
        <v>366</v>
      </c>
      <c r="D25">
        <f t="shared" si="6"/>
        <v>1</v>
      </c>
      <c r="E25" t="str">
        <f t="shared" si="7"/>
        <v>0.000284151573322391</v>
      </c>
      <c r="F25" t="s">
        <v>1965</v>
      </c>
      <c r="G25">
        <f t="shared" si="1"/>
        <v>0.38948060005020302</v>
      </c>
      <c r="H25">
        <f t="shared" si="2"/>
        <v>110</v>
      </c>
      <c r="I25">
        <f t="shared" si="4"/>
        <v>0.38948060005020302</v>
      </c>
      <c r="J25">
        <f t="shared" si="5"/>
        <v>9.0387871960148303E-2</v>
      </c>
    </row>
    <row r="26" spans="1:10" x14ac:dyDescent="0.25">
      <c r="A26">
        <f t="shared" si="3"/>
        <v>23</v>
      </c>
      <c r="B26">
        <v>0.34553455345521167</v>
      </c>
      <c r="C26" t="s">
        <v>367</v>
      </c>
      <c r="D26">
        <f t="shared" si="6"/>
        <v>1</v>
      </c>
      <c r="E26" t="str">
        <f t="shared" si="7"/>
        <v>-0.00166276521418294i</v>
      </c>
      <c r="F26" t="s">
        <v>1966</v>
      </c>
      <c r="G26">
        <f t="shared" si="1"/>
        <v>0.40673885316588998</v>
      </c>
      <c r="H26">
        <f t="shared" si="2"/>
        <v>115</v>
      </c>
      <c r="I26">
        <f t="shared" si="4"/>
        <v>0.40673885316588998</v>
      </c>
      <c r="J26">
        <f t="shared" si="5"/>
        <v>9.5566061923264195E-2</v>
      </c>
    </row>
    <row r="27" spans="1:10" x14ac:dyDescent="0.25">
      <c r="A27">
        <f t="shared" si="3"/>
        <v>24</v>
      </c>
      <c r="B27">
        <v>0.35993599359922612</v>
      </c>
      <c r="C27" t="s">
        <v>368</v>
      </c>
      <c r="D27">
        <f t="shared" si="6"/>
        <v>1</v>
      </c>
      <c r="E27" t="str">
        <f t="shared" si="7"/>
        <v>0.000337909155715185</v>
      </c>
      <c r="F27" t="s">
        <v>1967</v>
      </c>
      <c r="G27">
        <f t="shared" si="1"/>
        <v>0.40750294152743699</v>
      </c>
      <c r="H27">
        <f t="shared" si="2"/>
        <v>120</v>
      </c>
      <c r="I27">
        <f t="shared" si="4"/>
        <v>0.40750294152743699</v>
      </c>
      <c r="J27">
        <f t="shared" si="5"/>
        <v>0.100723618127947</v>
      </c>
    </row>
    <row r="28" spans="1:10" x14ac:dyDescent="0.25">
      <c r="A28">
        <f t="shared" si="3"/>
        <v>25</v>
      </c>
      <c r="B28">
        <v>0.37413741374124038</v>
      </c>
      <c r="C28" t="s">
        <v>369</v>
      </c>
      <c r="D28">
        <f t="shared" si="6"/>
        <v>31.622776601683793</v>
      </c>
      <c r="E28" t="str">
        <f t="shared" si="7"/>
        <v>-28.596126503489i</v>
      </c>
      <c r="F28" t="s">
        <v>1968</v>
      </c>
      <c r="G28">
        <f t="shared" si="1"/>
        <v>0.40048040742836299</v>
      </c>
      <c r="H28">
        <f t="shared" si="2"/>
        <v>125</v>
      </c>
      <c r="I28">
        <f t="shared" si="4"/>
        <v>0.40048040742836299</v>
      </c>
      <c r="J28">
        <f t="shared" si="5"/>
        <v>0.10599843485841701</v>
      </c>
    </row>
    <row r="29" spans="1:10" x14ac:dyDescent="0.25">
      <c r="A29">
        <f t="shared" si="3"/>
        <v>26</v>
      </c>
      <c r="B29">
        <v>0.38833883388325463</v>
      </c>
      <c r="C29" t="s">
        <v>370</v>
      </c>
      <c r="D29">
        <f t="shared" si="6"/>
        <v>1</v>
      </c>
      <c r="E29" t="str">
        <f t="shared" si="7"/>
        <v>-0.000287778453391129</v>
      </c>
      <c r="F29" t="s">
        <v>1969</v>
      </c>
      <c r="G29">
        <f t="shared" si="1"/>
        <v>0.40029113588845</v>
      </c>
      <c r="H29">
        <f t="shared" si="2"/>
        <v>130</v>
      </c>
      <c r="I29">
        <f t="shared" si="4"/>
        <v>0.40029113588845</v>
      </c>
      <c r="J29">
        <f t="shared" si="5"/>
        <v>0.11092961095444499</v>
      </c>
    </row>
    <row r="30" spans="1:10" x14ac:dyDescent="0.25">
      <c r="A30">
        <f t="shared" si="3"/>
        <v>27</v>
      </c>
      <c r="B30">
        <v>0.40254025402526888</v>
      </c>
      <c r="C30" t="s">
        <v>371</v>
      </c>
      <c r="D30">
        <f t="shared" si="6"/>
        <v>1</v>
      </c>
      <c r="E30" t="str">
        <f t="shared" si="7"/>
        <v>0.00647014633522798i</v>
      </c>
      <c r="F30" t="s">
        <v>1970</v>
      </c>
      <c r="G30">
        <f t="shared" si="1"/>
        <v>0.41822720884846798</v>
      </c>
      <c r="H30">
        <f t="shared" si="2"/>
        <v>135</v>
      </c>
      <c r="I30">
        <f t="shared" si="4"/>
        <v>0.41822720884846798</v>
      </c>
      <c r="J30">
        <f t="shared" si="5"/>
        <v>0.115659228775461</v>
      </c>
    </row>
    <row r="31" spans="1:10" x14ac:dyDescent="0.25">
      <c r="A31">
        <f t="shared" si="3"/>
        <v>28</v>
      </c>
      <c r="B31">
        <v>0.41654165416528294</v>
      </c>
      <c r="C31" t="s">
        <v>372</v>
      </c>
      <c r="D31">
        <f t="shared" si="6"/>
        <v>1</v>
      </c>
      <c r="E31" t="str">
        <f t="shared" si="7"/>
        <v>-0.0000537999533728739</v>
      </c>
      <c r="F31" t="s">
        <v>1971</v>
      </c>
      <c r="G31">
        <f t="shared" si="1"/>
        <v>0.454731667113698</v>
      </c>
      <c r="H31">
        <f t="shared" si="2"/>
        <v>140</v>
      </c>
      <c r="I31">
        <f t="shared" si="4"/>
        <v>0.454731667113698</v>
      </c>
      <c r="J31">
        <f t="shared" si="5"/>
        <v>0.12013387551453</v>
      </c>
    </row>
    <row r="32" spans="1:10" x14ac:dyDescent="0.25">
      <c r="A32">
        <f t="shared" si="3"/>
        <v>29</v>
      </c>
      <c r="B32">
        <v>0.43034303430329679</v>
      </c>
      <c r="C32" t="s">
        <v>373</v>
      </c>
      <c r="D32">
        <f t="shared" si="6"/>
        <v>1</v>
      </c>
      <c r="E32" t="str">
        <f t="shared" si="7"/>
        <v>-0.000763672985508573i</v>
      </c>
      <c r="F32" t="s">
        <v>1972</v>
      </c>
      <c r="G32">
        <f t="shared" si="1"/>
        <v>0.49806785744069498</v>
      </c>
      <c r="H32">
        <f t="shared" si="2"/>
        <v>145</v>
      </c>
      <c r="I32">
        <f t="shared" si="4"/>
        <v>0.49806785744069498</v>
      </c>
      <c r="J32">
        <f t="shared" si="5"/>
        <v>0.12450618516887001</v>
      </c>
    </row>
    <row r="33" spans="1:10" x14ac:dyDescent="0.25">
      <c r="A33">
        <f t="shared" si="3"/>
        <v>30</v>
      </c>
      <c r="B33">
        <v>0.44414441444131064</v>
      </c>
      <c r="C33" t="s">
        <v>374</v>
      </c>
      <c r="D33">
        <f t="shared" si="6"/>
        <v>31.622776601683793</v>
      </c>
      <c r="E33" t="str">
        <f t="shared" si="7"/>
        <v>-4.64240643269492</v>
      </c>
      <c r="F33" t="s">
        <v>1973</v>
      </c>
      <c r="G33">
        <f t="shared" si="1"/>
        <v>0.53000522566359498</v>
      </c>
      <c r="H33">
        <f t="shared" si="2"/>
        <v>150</v>
      </c>
      <c r="I33">
        <f t="shared" si="4"/>
        <v>0.53000522566359498</v>
      </c>
      <c r="J33">
        <f t="shared" si="5"/>
        <v>0.12833612155517399</v>
      </c>
    </row>
    <row r="34" spans="1:10" x14ac:dyDescent="0.25">
      <c r="A34">
        <f t="shared" si="3"/>
        <v>31</v>
      </c>
      <c r="B34">
        <v>0.45794579457932449</v>
      </c>
      <c r="C34" t="s">
        <v>375</v>
      </c>
      <c r="D34">
        <f t="shared" si="6"/>
        <v>1</v>
      </c>
      <c r="E34" t="str">
        <f t="shared" si="7"/>
        <v>0.00155586496299495i</v>
      </c>
      <c r="F34" t="s">
        <v>1974</v>
      </c>
      <c r="G34">
        <f t="shared" si="1"/>
        <v>0.53587099124978899</v>
      </c>
      <c r="H34">
        <f t="shared" si="2"/>
        <v>155</v>
      </c>
      <c r="I34">
        <f t="shared" si="4"/>
        <v>0.53587099124978899</v>
      </c>
      <c r="J34">
        <f t="shared" si="5"/>
        <v>0.13179228596308001</v>
      </c>
    </row>
    <row r="35" spans="1:10" x14ac:dyDescent="0.25">
      <c r="A35">
        <f t="shared" si="3"/>
        <v>32</v>
      </c>
      <c r="B35">
        <v>0.47134713471333795</v>
      </c>
      <c r="C35" t="s">
        <v>376</v>
      </c>
      <c r="D35">
        <f t="shared" si="6"/>
        <v>1</v>
      </c>
      <c r="E35" t="str">
        <f t="shared" si="7"/>
        <v>-0.0000831115063419695</v>
      </c>
      <c r="F35" t="s">
        <v>1975</v>
      </c>
      <c r="G35">
        <f t="shared" si="1"/>
        <v>0.51381949389328396</v>
      </c>
      <c r="H35">
        <f t="shared" si="2"/>
        <v>160</v>
      </c>
      <c r="I35">
        <f t="shared" si="4"/>
        <v>0.51381949389328396</v>
      </c>
      <c r="J35">
        <f t="shared" si="5"/>
        <v>0.13505283706080901</v>
      </c>
    </row>
    <row r="36" spans="1:10" x14ac:dyDescent="0.25">
      <c r="A36">
        <f t="shared" si="3"/>
        <v>33</v>
      </c>
      <c r="B36">
        <v>0.4849484948493516</v>
      </c>
      <c r="C36" t="s">
        <v>377</v>
      </c>
      <c r="D36">
        <f t="shared" si="6"/>
        <v>1</v>
      </c>
      <c r="E36" t="str">
        <f t="shared" si="7"/>
        <v>0.000594582958268299i</v>
      </c>
      <c r="F36" t="s">
        <v>1976</v>
      </c>
      <c r="G36">
        <f t="shared" si="1"/>
        <v>0.47896962513306501</v>
      </c>
      <c r="H36">
        <f t="shared" si="2"/>
        <v>165</v>
      </c>
      <c r="I36">
        <f t="shared" si="4"/>
        <v>0.47896962513306501</v>
      </c>
      <c r="J36">
        <f t="shared" si="5"/>
        <v>0.13770617566070101</v>
      </c>
    </row>
    <row r="37" spans="1:10" x14ac:dyDescent="0.25">
      <c r="A37">
        <f t="shared" si="3"/>
        <v>34</v>
      </c>
      <c r="B37">
        <v>0.49834983498336505</v>
      </c>
      <c r="C37" t="s">
        <v>378</v>
      </c>
      <c r="D37">
        <f t="shared" si="6"/>
        <v>1</v>
      </c>
      <c r="E37" t="str">
        <f t="shared" si="7"/>
        <v>-0.000376346778008555</v>
      </c>
      <c r="F37" t="s">
        <v>1977</v>
      </c>
      <c r="G37">
        <f t="shared" si="1"/>
        <v>0.45503156352577401</v>
      </c>
      <c r="H37">
        <f t="shared" si="2"/>
        <v>170</v>
      </c>
      <c r="I37">
        <f t="shared" si="4"/>
        <v>0.45503156352577401</v>
      </c>
      <c r="J37">
        <f t="shared" si="5"/>
        <v>0.13995155262176701</v>
      </c>
    </row>
    <row r="38" spans="1:10" x14ac:dyDescent="0.25">
      <c r="A38">
        <f t="shared" si="3"/>
        <v>35</v>
      </c>
      <c r="B38">
        <v>0.51155115511537508</v>
      </c>
      <c r="C38" t="s">
        <v>379</v>
      </c>
      <c r="D38">
        <f t="shared" si="6"/>
        <v>31.622776601683793</v>
      </c>
      <c r="E38" t="str">
        <f t="shared" si="7"/>
        <v>-24.0042997640816i</v>
      </c>
      <c r="F38" t="s">
        <v>1978</v>
      </c>
      <c r="G38">
        <f t="shared" si="1"/>
        <v>0.46293589467558299</v>
      </c>
      <c r="H38">
        <f t="shared" si="2"/>
        <v>175</v>
      </c>
      <c r="I38">
        <f t="shared" si="4"/>
        <v>0.46293589467558299</v>
      </c>
      <c r="J38">
        <f t="shared" si="5"/>
        <v>0.14179920437614699</v>
      </c>
    </row>
    <row r="39" spans="1:10" x14ac:dyDescent="0.25">
      <c r="A39">
        <f t="shared" si="3"/>
        <v>36</v>
      </c>
      <c r="B39">
        <v>0.52455245524538452</v>
      </c>
      <c r="C39" t="s">
        <v>380</v>
      </c>
      <c r="D39">
        <f t="shared" si="6"/>
        <v>1</v>
      </c>
      <c r="E39" t="str">
        <f t="shared" si="7"/>
        <v>0.000278136863657604</v>
      </c>
      <c r="F39" t="s">
        <v>1979</v>
      </c>
      <c r="G39">
        <f t="shared" si="1"/>
        <v>0.50799851155679798</v>
      </c>
      <c r="H39">
        <f t="shared" si="2"/>
        <v>180</v>
      </c>
      <c r="I39">
        <f t="shared" si="4"/>
        <v>0.50799851155679798</v>
      </c>
      <c r="J39">
        <f t="shared" si="5"/>
        <v>0.14347032734831899</v>
      </c>
    </row>
    <row r="40" spans="1:10" x14ac:dyDescent="0.25">
      <c r="A40">
        <f t="shared" si="3"/>
        <v>37</v>
      </c>
      <c r="B40">
        <v>0.53755375537539396</v>
      </c>
      <c r="C40" t="s">
        <v>381</v>
      </c>
      <c r="D40">
        <f t="shared" si="6"/>
        <v>1</v>
      </c>
      <c r="E40" t="str">
        <f t="shared" si="7"/>
        <v>-0.00593821292301648i</v>
      </c>
      <c r="F40" t="s">
        <v>1980</v>
      </c>
      <c r="G40">
        <f t="shared" si="1"/>
        <v>0.575288848968595</v>
      </c>
      <c r="H40">
        <f t="shared" si="2"/>
        <v>185</v>
      </c>
      <c r="I40">
        <f t="shared" si="4"/>
        <v>0.575288848968595</v>
      </c>
      <c r="J40">
        <f t="shared" si="5"/>
        <v>0.144596649474619</v>
      </c>
    </row>
    <row r="41" spans="1:10" x14ac:dyDescent="0.25">
      <c r="A41">
        <f t="shared" si="3"/>
        <v>38</v>
      </c>
      <c r="B41">
        <v>0.5505550555054034</v>
      </c>
      <c r="C41" t="s">
        <v>382</v>
      </c>
      <c r="D41">
        <f t="shared" si="6"/>
        <v>1</v>
      </c>
      <c r="E41" t="str">
        <f t="shared" si="7"/>
        <v>0.00045329657232054</v>
      </c>
      <c r="F41" t="s">
        <v>1981</v>
      </c>
      <c r="G41">
        <f t="shared" si="1"/>
        <v>0.635673862219853</v>
      </c>
      <c r="H41">
        <f t="shared" si="2"/>
        <v>190</v>
      </c>
      <c r="I41">
        <f t="shared" si="4"/>
        <v>0.635673862219853</v>
      </c>
      <c r="J41">
        <f t="shared" si="5"/>
        <v>0.14541992419319399</v>
      </c>
    </row>
    <row r="42" spans="1:10" x14ac:dyDescent="0.25">
      <c r="A42">
        <f t="shared" si="3"/>
        <v>39</v>
      </c>
      <c r="B42">
        <v>0.56315631563141255</v>
      </c>
      <c r="C42" t="s">
        <v>383</v>
      </c>
      <c r="D42">
        <f t="shared" si="6"/>
        <v>1</v>
      </c>
      <c r="E42" t="str">
        <f t="shared" si="7"/>
        <v>-0.00281364823997365i</v>
      </c>
      <c r="F42" t="s">
        <v>1982</v>
      </c>
      <c r="G42">
        <f t="shared" si="1"/>
        <v>0.66093722145315303</v>
      </c>
      <c r="H42">
        <f t="shared" si="2"/>
        <v>195</v>
      </c>
      <c r="I42">
        <f t="shared" si="4"/>
        <v>0.66093722145315303</v>
      </c>
      <c r="J42">
        <f t="shared" si="5"/>
        <v>0.14599095924515401</v>
      </c>
    </row>
    <row r="43" spans="1:10" x14ac:dyDescent="0.25">
      <c r="A43">
        <f t="shared" si="3"/>
        <v>40</v>
      </c>
      <c r="B43">
        <v>0.57595759575942185</v>
      </c>
      <c r="C43" t="s">
        <v>13</v>
      </c>
      <c r="D43">
        <f t="shared" si="6"/>
        <v>31.622776601683793</v>
      </c>
      <c r="E43" t="str">
        <f t="shared" si="7"/>
        <v>-35.156628502103</v>
      </c>
      <c r="F43" t="s">
        <v>1983</v>
      </c>
      <c r="G43">
        <f t="shared" si="1"/>
        <v>0.64162195191612703</v>
      </c>
      <c r="H43">
        <f t="shared" si="2"/>
        <v>200</v>
      </c>
      <c r="I43">
        <f t="shared" si="4"/>
        <v>0.64162195191612703</v>
      </c>
      <c r="J43">
        <f t="shared" si="5"/>
        <v>0.146568519503257</v>
      </c>
    </row>
    <row r="44" spans="1:10" x14ac:dyDescent="0.25">
      <c r="A44">
        <f t="shared" si="3"/>
        <v>41</v>
      </c>
      <c r="B44">
        <v>0.58835883588343085</v>
      </c>
      <c r="C44" t="s">
        <v>384</v>
      </c>
      <c r="D44">
        <f t="shared" si="6"/>
        <v>1</v>
      </c>
      <c r="E44" t="str">
        <f t="shared" si="7"/>
        <v>0.00491045628532199i</v>
      </c>
      <c r="F44" t="s">
        <v>1984</v>
      </c>
      <c r="G44">
        <f t="shared" si="1"/>
        <v>0.59309974184095804</v>
      </c>
      <c r="H44">
        <f t="shared" si="2"/>
        <v>205</v>
      </c>
      <c r="I44">
        <f t="shared" si="4"/>
        <v>0.59309974184095804</v>
      </c>
      <c r="J44">
        <f t="shared" si="5"/>
        <v>0.14681788938156801</v>
      </c>
    </row>
    <row r="45" spans="1:10" x14ac:dyDescent="0.25">
      <c r="A45">
        <f t="shared" si="3"/>
        <v>42</v>
      </c>
      <c r="B45">
        <v>0.60076007600743986</v>
      </c>
      <c r="C45" t="s">
        <v>385</v>
      </c>
      <c r="D45">
        <f t="shared" si="6"/>
        <v>1</v>
      </c>
      <c r="E45" t="str">
        <f t="shared" si="7"/>
        <v>-0.000413989153877273</v>
      </c>
      <c r="F45" t="s">
        <v>1985</v>
      </c>
      <c r="G45">
        <f t="shared" si="1"/>
        <v>0.55207485684038704</v>
      </c>
      <c r="H45">
        <f t="shared" si="2"/>
        <v>210</v>
      </c>
      <c r="I45">
        <f t="shared" si="4"/>
        <v>0.55207485684038704</v>
      </c>
      <c r="J45">
        <f t="shared" si="5"/>
        <v>0.14700944625630399</v>
      </c>
    </row>
    <row r="46" spans="1:10" x14ac:dyDescent="0.25">
      <c r="A46">
        <f t="shared" si="3"/>
        <v>43</v>
      </c>
      <c r="B46">
        <v>0.61296129612944872</v>
      </c>
      <c r="C46" t="s">
        <v>386</v>
      </c>
      <c r="D46">
        <f t="shared" si="6"/>
        <v>1</v>
      </c>
      <c r="E46" t="str">
        <f t="shared" si="7"/>
        <v>0.00265959057907293i</v>
      </c>
      <c r="F46" t="s">
        <v>1986</v>
      </c>
      <c r="G46">
        <f t="shared" si="1"/>
        <v>0.55663734006936705</v>
      </c>
      <c r="H46">
        <f t="shared" si="2"/>
        <v>215</v>
      </c>
      <c r="I46">
        <f t="shared" si="4"/>
        <v>0.55663734006936705</v>
      </c>
      <c r="J46">
        <f t="shared" si="5"/>
        <v>0.14721688135417399</v>
      </c>
    </row>
    <row r="47" spans="1:10" x14ac:dyDescent="0.25">
      <c r="A47">
        <f t="shared" si="3"/>
        <v>44</v>
      </c>
      <c r="B47">
        <v>0.62496249624945743</v>
      </c>
      <c r="C47" t="s">
        <v>387</v>
      </c>
      <c r="D47">
        <f t="shared" si="6"/>
        <v>1</v>
      </c>
      <c r="E47" t="str">
        <f t="shared" si="7"/>
        <v>0.000597280224431167</v>
      </c>
      <c r="F47" t="s">
        <v>1987</v>
      </c>
      <c r="G47">
        <f t="shared" si="1"/>
        <v>0.62454327478150595</v>
      </c>
      <c r="H47">
        <f t="shared" si="2"/>
        <v>220</v>
      </c>
      <c r="I47">
        <f t="shared" si="4"/>
        <v>0.62454327478150595</v>
      </c>
      <c r="J47">
        <f t="shared" si="5"/>
        <v>0.14751540887745401</v>
      </c>
    </row>
    <row r="48" spans="1:10" x14ac:dyDescent="0.25">
      <c r="A48">
        <f t="shared" si="3"/>
        <v>45</v>
      </c>
      <c r="B48">
        <v>0.636763676367466</v>
      </c>
      <c r="C48" t="s">
        <v>388</v>
      </c>
      <c r="D48">
        <f t="shared" si="6"/>
        <v>31.622776601683793</v>
      </c>
      <c r="E48" t="str">
        <f t="shared" si="7"/>
        <v>25.451487636652i</v>
      </c>
      <c r="F48" t="s">
        <v>1988</v>
      </c>
      <c r="G48">
        <f t="shared" si="1"/>
        <v>0.73812278046166802</v>
      </c>
      <c r="H48">
        <f t="shared" si="2"/>
        <v>225</v>
      </c>
      <c r="I48">
        <f t="shared" si="4"/>
        <v>0.73812278046166802</v>
      </c>
      <c r="J48">
        <f t="shared" si="5"/>
        <v>0.14817990736880399</v>
      </c>
    </row>
    <row r="49" spans="1:10" x14ac:dyDescent="0.25">
      <c r="A49">
        <f t="shared" si="3"/>
        <v>46</v>
      </c>
      <c r="B49">
        <v>0.64856485648547457</v>
      </c>
      <c r="C49" t="s">
        <v>389</v>
      </c>
      <c r="D49">
        <f t="shared" si="6"/>
        <v>1</v>
      </c>
      <c r="E49" t="str">
        <f t="shared" si="7"/>
        <v>0.00052934274072362</v>
      </c>
      <c r="F49" t="s">
        <v>1989</v>
      </c>
      <c r="G49">
        <f t="shared" si="1"/>
        <v>0.84635189617214601</v>
      </c>
      <c r="H49">
        <f t="shared" si="2"/>
        <v>230</v>
      </c>
      <c r="I49">
        <f t="shared" si="4"/>
        <v>0.84635189617214601</v>
      </c>
      <c r="J49">
        <f t="shared" si="5"/>
        <v>0.14888293953350601</v>
      </c>
    </row>
    <row r="50" spans="1:10" x14ac:dyDescent="0.25">
      <c r="A50">
        <f t="shared" si="3"/>
        <v>47</v>
      </c>
      <c r="B50">
        <v>0.660166016601483</v>
      </c>
      <c r="C50" t="s">
        <v>390</v>
      </c>
      <c r="D50">
        <f t="shared" si="6"/>
        <v>1</v>
      </c>
      <c r="E50" t="str">
        <f t="shared" si="7"/>
        <v>-0.0023003041068049i</v>
      </c>
      <c r="F50" t="s">
        <v>1990</v>
      </c>
      <c r="G50">
        <f t="shared" si="1"/>
        <v>0.88424369491154997</v>
      </c>
      <c r="H50">
        <f t="shared" si="2"/>
        <v>235</v>
      </c>
      <c r="I50">
        <f t="shared" si="4"/>
        <v>0.88424369491154997</v>
      </c>
      <c r="J50">
        <f t="shared" si="5"/>
        <v>0.14989299786679799</v>
      </c>
    </row>
    <row r="51" spans="1:10" x14ac:dyDescent="0.25">
      <c r="A51">
        <f t="shared" si="3"/>
        <v>48</v>
      </c>
      <c r="B51">
        <v>0.67156715671549128</v>
      </c>
      <c r="C51" t="s">
        <v>391</v>
      </c>
      <c r="D51">
        <f t="shared" si="6"/>
        <v>1</v>
      </c>
      <c r="E51" t="str">
        <f t="shared" si="7"/>
        <v>0.00108889097046539</v>
      </c>
      <c r="F51" t="s">
        <v>1991</v>
      </c>
      <c r="G51">
        <f t="shared" si="1"/>
        <v>0.80366638670454504</v>
      </c>
      <c r="H51">
        <f t="shared" si="2"/>
        <v>240</v>
      </c>
      <c r="I51">
        <f t="shared" si="4"/>
        <v>0.80366638670454504</v>
      </c>
      <c r="J51">
        <f t="shared" si="5"/>
        <v>0.151272623291443</v>
      </c>
    </row>
    <row r="52" spans="1:10" x14ac:dyDescent="0.25">
      <c r="A52">
        <f t="shared" si="3"/>
        <v>49</v>
      </c>
      <c r="B52">
        <v>0.68296829682949955</v>
      </c>
      <c r="C52" t="s">
        <v>392</v>
      </c>
      <c r="D52">
        <f t="shared" si="6"/>
        <v>1</v>
      </c>
      <c r="E52" t="str">
        <f t="shared" si="7"/>
        <v>0.000807148737356141i</v>
      </c>
      <c r="F52" t="s">
        <v>1992</v>
      </c>
      <c r="G52">
        <f t="shared" si="1"/>
        <v>0.59986520186359804</v>
      </c>
      <c r="H52">
        <f t="shared" si="2"/>
        <v>245</v>
      </c>
      <c r="I52">
        <f t="shared" si="4"/>
        <v>0.59986520186359804</v>
      </c>
      <c r="J52">
        <f t="shared" si="5"/>
        <v>0.153076742835523</v>
      </c>
    </row>
    <row r="53" spans="1:10" x14ac:dyDescent="0.25">
      <c r="A53">
        <f t="shared" si="3"/>
        <v>50</v>
      </c>
      <c r="B53">
        <v>0.69396939693950754</v>
      </c>
      <c r="C53" t="s">
        <v>393</v>
      </c>
      <c r="D53">
        <f t="shared" si="6"/>
        <v>31.622776601683793</v>
      </c>
      <c r="E53" t="str">
        <f t="shared" si="7"/>
        <v>7.69459465338381</v>
      </c>
      <c r="F53" t="s">
        <v>1993</v>
      </c>
      <c r="G53">
        <f t="shared" si="1"/>
        <v>0.320087225748379</v>
      </c>
      <c r="H53">
        <f t="shared" si="2"/>
        <v>250</v>
      </c>
      <c r="I53">
        <f t="shared" si="4"/>
        <v>0.320087225748379</v>
      </c>
      <c r="J53">
        <f t="shared" si="5"/>
        <v>0.155351149939816</v>
      </c>
    </row>
    <row r="54" spans="1:10" x14ac:dyDescent="0.25">
      <c r="A54">
        <f t="shared" si="3"/>
        <v>51</v>
      </c>
      <c r="B54">
        <v>0.70497049704951553</v>
      </c>
      <c r="C54" t="s">
        <v>394</v>
      </c>
      <c r="D54">
        <f t="shared" si="6"/>
        <v>1</v>
      </c>
      <c r="E54" t="str">
        <f t="shared" si="7"/>
        <v>0.00243173990516659i</v>
      </c>
      <c r="F54" t="s">
        <v>1994</v>
      </c>
      <c r="G54">
        <f t="shared" si="1"/>
        <v>5.1162328099733097E-2</v>
      </c>
      <c r="H54">
        <f t="shared" si="2"/>
        <v>255</v>
      </c>
      <c r="I54">
        <f t="shared" si="4"/>
        <v>5.1162328099733097E-2</v>
      </c>
      <c r="J54">
        <f t="shared" si="5"/>
        <v>0.158331207495155</v>
      </c>
    </row>
    <row r="55" spans="1:10" x14ac:dyDescent="0.25">
      <c r="A55">
        <f t="shared" si="3"/>
        <v>52</v>
      </c>
      <c r="B55">
        <v>0.71577157715752338</v>
      </c>
      <c r="C55" t="s">
        <v>395</v>
      </c>
      <c r="D55">
        <f t="shared" si="6"/>
        <v>1</v>
      </c>
      <c r="E55" t="str">
        <f t="shared" si="7"/>
        <v>0.00124651926646148</v>
      </c>
      <c r="F55" t="s">
        <v>1995</v>
      </c>
      <c r="G55">
        <f t="shared" si="1"/>
        <v>-0.114356279634554</v>
      </c>
      <c r="H55">
        <f t="shared" si="2"/>
        <v>260</v>
      </c>
      <c r="I55">
        <f t="shared" si="4"/>
        <v>-0.114356279634554</v>
      </c>
      <c r="J55">
        <f t="shared" si="5"/>
        <v>0.161640689158349</v>
      </c>
    </row>
    <row r="56" spans="1:10" x14ac:dyDescent="0.25">
      <c r="A56">
        <f t="shared" si="3"/>
        <v>53</v>
      </c>
      <c r="B56">
        <v>0.72274077407721338</v>
      </c>
      <c r="C56" t="s">
        <v>396</v>
      </c>
      <c r="D56">
        <f t="shared" si="6"/>
        <v>1</v>
      </c>
      <c r="E56" t="str">
        <f t="shared" si="7"/>
        <v>0.0014648769738986i</v>
      </c>
      <c r="F56" t="s">
        <v>1996</v>
      </c>
      <c r="G56">
        <f t="shared" si="1"/>
        <v>-0.11842242914907899</v>
      </c>
      <c r="H56">
        <f t="shared" si="2"/>
        <v>265</v>
      </c>
      <c r="I56">
        <f t="shared" si="4"/>
        <v>-0.11842242914907899</v>
      </c>
      <c r="J56">
        <f t="shared" si="5"/>
        <v>0.16549108907128199</v>
      </c>
    </row>
    <row r="57" spans="1:10" x14ac:dyDescent="0.25">
      <c r="A57">
        <f t="shared" si="3"/>
        <v>54</v>
      </c>
      <c r="B57">
        <v>0.73697369736953877</v>
      </c>
      <c r="C57" t="s">
        <v>397</v>
      </c>
      <c r="D57">
        <f t="shared" si="6"/>
        <v>1</v>
      </c>
      <c r="E57" t="str">
        <f t="shared" si="7"/>
        <v>0.00056096247220979</v>
      </c>
      <c r="F57" t="s">
        <v>1997</v>
      </c>
      <c r="G57">
        <f t="shared" si="1"/>
        <v>5.4932802800938901E-2</v>
      </c>
      <c r="H57">
        <f t="shared" si="2"/>
        <v>270</v>
      </c>
      <c r="I57">
        <f t="shared" si="4"/>
        <v>5.4932802800938901E-2</v>
      </c>
      <c r="J57">
        <f t="shared" si="5"/>
        <v>0.16988102376713701</v>
      </c>
    </row>
    <row r="58" spans="1:10" x14ac:dyDescent="0.25">
      <c r="A58">
        <f t="shared" si="3"/>
        <v>55</v>
      </c>
      <c r="B58">
        <v>0.74717471747154618</v>
      </c>
      <c r="C58" t="s">
        <v>398</v>
      </c>
      <c r="D58">
        <f t="shared" si="6"/>
        <v>31.622776601683793</v>
      </c>
      <c r="E58" t="str">
        <f t="shared" si="7"/>
        <v>21.1335028881206i</v>
      </c>
      <c r="F58" t="s">
        <v>1998</v>
      </c>
      <c r="G58">
        <f t="shared" si="1"/>
        <v>0.34013431743928102</v>
      </c>
      <c r="H58">
        <f t="shared" si="2"/>
        <v>275</v>
      </c>
      <c r="I58">
        <f t="shared" si="4"/>
        <v>0.34013431743928102</v>
      </c>
      <c r="J58">
        <f t="shared" si="5"/>
        <v>0.174796043187814</v>
      </c>
    </row>
    <row r="59" spans="1:10" x14ac:dyDescent="0.25">
      <c r="A59">
        <f t="shared" si="3"/>
        <v>56</v>
      </c>
      <c r="B59">
        <v>0.75737573757355359</v>
      </c>
      <c r="C59" t="s">
        <v>399</v>
      </c>
      <c r="D59">
        <f t="shared" si="6"/>
        <v>1</v>
      </c>
      <c r="E59" t="str">
        <f t="shared" si="7"/>
        <v>0.000503856488925439</v>
      </c>
      <c r="F59" t="s">
        <v>1999</v>
      </c>
      <c r="G59">
        <f t="shared" si="1"/>
        <v>0.65001702541237305</v>
      </c>
      <c r="H59">
        <f t="shared" si="2"/>
        <v>280</v>
      </c>
      <c r="I59">
        <f t="shared" si="4"/>
        <v>0.65001702541237305</v>
      </c>
      <c r="J59">
        <f t="shared" si="5"/>
        <v>0.18020874026959099</v>
      </c>
    </row>
    <row r="60" spans="1:10" x14ac:dyDescent="0.25">
      <c r="A60">
        <f t="shared" si="3"/>
        <v>57</v>
      </c>
      <c r="B60">
        <v>0.7671767176715607</v>
      </c>
      <c r="C60" t="s">
        <v>400</v>
      </c>
      <c r="D60">
        <f t="shared" si="6"/>
        <v>1</v>
      </c>
      <c r="E60" t="str">
        <f t="shared" si="7"/>
        <v>-0.00517187477592347i</v>
      </c>
      <c r="F60" t="s">
        <v>2000</v>
      </c>
      <c r="G60">
        <f t="shared" si="1"/>
        <v>0.89293580236667802</v>
      </c>
      <c r="H60">
        <f t="shared" si="2"/>
        <v>285</v>
      </c>
      <c r="I60">
        <f t="shared" si="4"/>
        <v>0.89293580236667802</v>
      </c>
      <c r="J60">
        <f t="shared" si="5"/>
        <v>0.18607918082476299</v>
      </c>
    </row>
    <row r="61" spans="1:10" x14ac:dyDescent="0.25">
      <c r="A61">
        <f t="shared" si="3"/>
        <v>58</v>
      </c>
      <c r="B61">
        <v>0.77697769776956782</v>
      </c>
      <c r="C61" t="s">
        <v>401</v>
      </c>
      <c r="D61">
        <f t="shared" si="6"/>
        <v>1</v>
      </c>
      <c r="E61" t="str">
        <f t="shared" si="7"/>
        <v>-0.000801574112945205</v>
      </c>
      <c r="F61" t="s">
        <v>2001</v>
      </c>
      <c r="G61">
        <f t="shared" si="1"/>
        <v>1.0130854748212501</v>
      </c>
      <c r="H61">
        <f t="shared" si="2"/>
        <v>290</v>
      </c>
      <c r="I61">
        <f t="shared" si="4"/>
        <v>1.0130854748212501</v>
      </c>
      <c r="J61">
        <f t="shared" si="5"/>
        <v>0.19255566757279099</v>
      </c>
    </row>
    <row r="62" spans="1:10" x14ac:dyDescent="0.25">
      <c r="A62">
        <f t="shared" si="3"/>
        <v>59</v>
      </c>
      <c r="B62">
        <v>0.78657865786557479</v>
      </c>
      <c r="C62" t="s">
        <v>402</v>
      </c>
      <c r="D62">
        <f t="shared" si="6"/>
        <v>1</v>
      </c>
      <c r="E62" t="str">
        <f t="shared" si="7"/>
        <v>-0.0047634930698607i</v>
      </c>
      <c r="F62" t="s">
        <v>2002</v>
      </c>
      <c r="G62">
        <f t="shared" si="1"/>
        <v>1.00725587138607</v>
      </c>
      <c r="H62">
        <f t="shared" si="2"/>
        <v>295</v>
      </c>
      <c r="I62">
        <f t="shared" si="4"/>
        <v>1.00725587138607</v>
      </c>
      <c r="J62">
        <f t="shared" si="5"/>
        <v>0.19917570434698001</v>
      </c>
    </row>
    <row r="63" spans="1:10" x14ac:dyDescent="0.25">
      <c r="A63">
        <f t="shared" si="3"/>
        <v>60</v>
      </c>
      <c r="B63">
        <v>0.79597959795958162</v>
      </c>
      <c r="C63" t="s">
        <v>14</v>
      </c>
      <c r="D63">
        <f t="shared" si="6"/>
        <v>31.622776601683793</v>
      </c>
      <c r="E63" t="str">
        <f t="shared" si="7"/>
        <v>35.2688741734472</v>
      </c>
      <c r="F63" t="s">
        <v>2003</v>
      </c>
      <c r="G63">
        <f t="shared" si="1"/>
        <v>0.91996946026692905</v>
      </c>
      <c r="H63">
        <f t="shared" si="2"/>
        <v>300</v>
      </c>
      <c r="I63">
        <f t="shared" si="4"/>
        <v>0.91996946026692905</v>
      </c>
      <c r="J63">
        <f t="shared" si="5"/>
        <v>0.20606743898479599</v>
      </c>
    </row>
    <row r="64" spans="1:10" x14ac:dyDescent="0.25">
      <c r="A64">
        <f t="shared" si="3"/>
        <v>61</v>
      </c>
      <c r="B64">
        <v>0.8051805180515883</v>
      </c>
      <c r="C64" t="s">
        <v>403</v>
      </c>
      <c r="D64">
        <f t="shared" si="6"/>
        <v>1</v>
      </c>
      <c r="E64" t="str">
        <f t="shared" si="7"/>
        <v>-0.00274471255657194i</v>
      </c>
      <c r="F64" t="s">
        <v>2004</v>
      </c>
      <c r="G64">
        <f t="shared" si="1"/>
        <v>0.81807516530170699</v>
      </c>
      <c r="H64">
        <f t="shared" si="2"/>
        <v>305</v>
      </c>
      <c r="I64">
        <f t="shared" si="4"/>
        <v>0.81807516530170699</v>
      </c>
      <c r="J64">
        <f t="shared" si="5"/>
        <v>0.21315115622140099</v>
      </c>
    </row>
    <row r="65" spans="1:10" x14ac:dyDescent="0.25">
      <c r="A65">
        <f t="shared" si="3"/>
        <v>62</v>
      </c>
      <c r="B65">
        <v>0.81418141814159484</v>
      </c>
      <c r="C65" t="s">
        <v>404</v>
      </c>
      <c r="D65">
        <f t="shared" si="6"/>
        <v>1</v>
      </c>
      <c r="E65" t="str">
        <f t="shared" si="7"/>
        <v>0.000481564500574681</v>
      </c>
      <c r="F65" t="s">
        <v>2005</v>
      </c>
      <c r="G65">
        <f t="shared" si="1"/>
        <v>0.75890948464438202</v>
      </c>
      <c r="H65">
        <f t="shared" si="2"/>
        <v>310</v>
      </c>
      <c r="I65">
        <f t="shared" si="4"/>
        <v>0.75890948464438202</v>
      </c>
      <c r="J65">
        <f t="shared" si="5"/>
        <v>0.22034108547859599</v>
      </c>
    </row>
    <row r="66" spans="1:10" x14ac:dyDescent="0.25">
      <c r="A66">
        <f t="shared" si="3"/>
        <v>63</v>
      </c>
      <c r="B66">
        <v>0.82298229822960123</v>
      </c>
      <c r="C66" t="s">
        <v>405</v>
      </c>
      <c r="D66">
        <f t="shared" si="6"/>
        <v>1</v>
      </c>
      <c r="E66" t="str">
        <f t="shared" si="7"/>
        <v>0.00179879514995587i</v>
      </c>
      <c r="F66" t="s">
        <v>2006</v>
      </c>
      <c r="G66">
        <f t="shared" si="1"/>
        <v>0.76682905392697098</v>
      </c>
      <c r="H66">
        <f t="shared" si="2"/>
        <v>315</v>
      </c>
      <c r="I66">
        <f t="shared" si="4"/>
        <v>0.76682905392697098</v>
      </c>
      <c r="J66">
        <f t="shared" si="5"/>
        <v>0.22754736268881601</v>
      </c>
    </row>
    <row r="67" spans="1:10" x14ac:dyDescent="0.25">
      <c r="A67">
        <f t="shared" si="3"/>
        <v>64</v>
      </c>
      <c r="B67">
        <v>0.83158315831560747</v>
      </c>
      <c r="C67" t="s">
        <v>406</v>
      </c>
      <c r="D67">
        <f t="shared" si="6"/>
        <v>1</v>
      </c>
      <c r="E67" t="str">
        <f t="shared" si="7"/>
        <v>0.0000351364490311463</v>
      </c>
      <c r="F67" t="s">
        <v>2007</v>
      </c>
      <c r="G67">
        <f t="shared" ref="G67:G130" si="8">_xlfn.NUMBERVALUE(F67)</f>
        <v>0.82798362175409301</v>
      </c>
      <c r="H67">
        <f t="shared" ref="H67:H130" si="9">MOD($B$2*A67,2048)</f>
        <v>320</v>
      </c>
      <c r="I67">
        <f t="shared" si="4"/>
        <v>0.82798362175409301</v>
      </c>
      <c r="J67">
        <f t="shared" si="5"/>
        <v>0.234678120532816</v>
      </c>
    </row>
    <row r="68" spans="1:10" x14ac:dyDescent="0.25">
      <c r="A68">
        <f t="shared" ref="A68:A131" si="10">A67+1</f>
        <v>65</v>
      </c>
      <c r="B68">
        <v>0.83998399839961357</v>
      </c>
      <c r="C68" t="s">
        <v>407</v>
      </c>
      <c r="D68">
        <f t="shared" si="6"/>
        <v>31.622776601683793</v>
      </c>
      <c r="E68" t="str">
        <f t="shared" si="7"/>
        <v>-29.6356248570979i</v>
      </c>
      <c r="F68" t="s">
        <v>2008</v>
      </c>
      <c r="G68">
        <f t="shared" si="8"/>
        <v>0.90371561107702003</v>
      </c>
      <c r="H68">
        <f t="shared" si="9"/>
        <v>325</v>
      </c>
      <c r="I68">
        <f t="shared" ref="I68:I131" si="11">G68</f>
        <v>0.90371561107702003</v>
      </c>
      <c r="J68">
        <f t="shared" ref="J68:J131" si="12">VLOOKUP(A68,$H$3:$I$2050,2, FALSE)</f>
        <v>0.241641657755198</v>
      </c>
    </row>
    <row r="69" spans="1:10" x14ac:dyDescent="0.25">
      <c r="A69">
        <f t="shared" si="10"/>
        <v>66</v>
      </c>
      <c r="B69">
        <v>0.84818481848161953</v>
      </c>
      <c r="C69" t="s">
        <v>408</v>
      </c>
      <c r="D69">
        <f t="shared" ref="D69:D132" si="13">IF(OR(A69=$B$2, A69/$B$2 &gt;50), 1,IF(MOD(A69,$B$2)=0,SQRT(ABS($D$2)), 1))</f>
        <v>1</v>
      </c>
      <c r="E69" t="str">
        <f t="shared" si="7"/>
        <v>-0.000772199074443522</v>
      </c>
      <c r="F69" t="s">
        <v>2009</v>
      </c>
      <c r="G69">
        <f t="shared" si="8"/>
        <v>0.95402105211597599</v>
      </c>
      <c r="H69">
        <f t="shared" si="9"/>
        <v>330</v>
      </c>
      <c r="I69">
        <f t="shared" si="11"/>
        <v>0.95402105211597599</v>
      </c>
      <c r="J69">
        <f t="shared" si="12"/>
        <v>0.24834863567474</v>
      </c>
    </row>
    <row r="70" spans="1:10" x14ac:dyDescent="0.25">
      <c r="A70">
        <f t="shared" si="10"/>
        <v>67</v>
      </c>
      <c r="B70">
        <v>0.85618561856162534</v>
      </c>
      <c r="C70" t="s">
        <v>409</v>
      </c>
      <c r="D70">
        <f t="shared" si="13"/>
        <v>1</v>
      </c>
      <c r="E70" t="str">
        <f t="shared" si="7"/>
        <v>-0.00199027965306281i</v>
      </c>
      <c r="F70" t="s">
        <v>2010</v>
      </c>
      <c r="G70">
        <f t="shared" si="8"/>
        <v>0.95844532789039205</v>
      </c>
      <c r="H70">
        <f t="shared" si="9"/>
        <v>335</v>
      </c>
      <c r="I70">
        <f t="shared" si="11"/>
        <v>0.95844532789039205</v>
      </c>
      <c r="J70">
        <f t="shared" si="12"/>
        <v>0.25471424869938297</v>
      </c>
    </row>
    <row r="71" spans="1:10" x14ac:dyDescent="0.25">
      <c r="A71">
        <f t="shared" si="10"/>
        <v>68</v>
      </c>
      <c r="B71">
        <v>0.863986398639631</v>
      </c>
      <c r="C71" t="s">
        <v>410</v>
      </c>
      <c r="D71">
        <f t="shared" si="13"/>
        <v>1</v>
      </c>
      <c r="E71" t="str">
        <f t="shared" si="7"/>
        <v>-0.000473075631811688</v>
      </c>
      <c r="F71" t="s">
        <v>2011</v>
      </c>
      <c r="G71">
        <f t="shared" si="8"/>
        <v>0.92429308124153498</v>
      </c>
      <c r="H71">
        <f t="shared" si="9"/>
        <v>340</v>
      </c>
      <c r="I71">
        <f t="shared" si="11"/>
        <v>0.92429308124153498</v>
      </c>
      <c r="J71">
        <f t="shared" si="12"/>
        <v>0.26066031563490599</v>
      </c>
    </row>
    <row r="72" spans="1:10" x14ac:dyDescent="0.25">
      <c r="A72">
        <f t="shared" si="10"/>
        <v>69</v>
      </c>
      <c r="B72">
        <v>0.87158715871563652</v>
      </c>
      <c r="C72" t="s">
        <v>411</v>
      </c>
      <c r="D72">
        <f t="shared" si="13"/>
        <v>1</v>
      </c>
      <c r="E72" t="str">
        <f t="shared" si="7"/>
        <v>0.00198460142651951i</v>
      </c>
      <c r="F72" t="s">
        <v>2012</v>
      </c>
      <c r="G72">
        <f t="shared" si="8"/>
        <v>0.87938733077046105</v>
      </c>
      <c r="H72">
        <f t="shared" si="9"/>
        <v>345</v>
      </c>
      <c r="I72">
        <f t="shared" si="11"/>
        <v>0.87938733077046105</v>
      </c>
      <c r="J72">
        <f t="shared" si="12"/>
        <v>0.26611723985602997</v>
      </c>
    </row>
    <row r="73" spans="1:10" x14ac:dyDescent="0.25">
      <c r="A73">
        <f t="shared" si="10"/>
        <v>70</v>
      </c>
      <c r="B73">
        <v>0.87918791879164204</v>
      </c>
      <c r="C73" t="s">
        <v>210</v>
      </c>
      <c r="D73">
        <f t="shared" si="13"/>
        <v>31.622776601683793</v>
      </c>
      <c r="E73" t="str">
        <f t="shared" si="7"/>
        <v>-10.6830785018636</v>
      </c>
      <c r="F73" t="s">
        <v>2013</v>
      </c>
      <c r="G73">
        <f t="shared" si="8"/>
        <v>0.85495352040179595</v>
      </c>
      <c r="H73">
        <f t="shared" si="9"/>
        <v>350</v>
      </c>
      <c r="I73">
        <f t="shared" si="11"/>
        <v>0.85495352040179595</v>
      </c>
      <c r="J73">
        <f t="shared" si="12"/>
        <v>0.271025788972514</v>
      </c>
    </row>
    <row r="74" spans="1:10" x14ac:dyDescent="0.25">
      <c r="A74">
        <f t="shared" si="10"/>
        <v>71</v>
      </c>
      <c r="B74">
        <v>0.88638863886364727</v>
      </c>
      <c r="C74" t="s">
        <v>412</v>
      </c>
      <c r="D74">
        <f t="shared" si="13"/>
        <v>1</v>
      </c>
      <c r="E74" t="str">
        <f t="shared" si="7"/>
        <v>-0.00456907682432777i</v>
      </c>
      <c r="F74" t="s">
        <v>2014</v>
      </c>
      <c r="G74">
        <f t="shared" si="8"/>
        <v>0.86751919380542397</v>
      </c>
      <c r="H74">
        <f t="shared" si="9"/>
        <v>355</v>
      </c>
      <c r="I74">
        <f t="shared" si="11"/>
        <v>0.86751919380542397</v>
      </c>
      <c r="J74">
        <f t="shared" si="12"/>
        <v>0.275338648422354</v>
      </c>
    </row>
    <row r="75" spans="1:10" x14ac:dyDescent="0.25">
      <c r="A75">
        <f t="shared" si="10"/>
        <v>72</v>
      </c>
      <c r="B75">
        <v>0.89338933893365235</v>
      </c>
      <c r="C75" t="s">
        <v>413</v>
      </c>
      <c r="D75">
        <f t="shared" si="13"/>
        <v>1</v>
      </c>
      <c r="E75" t="str">
        <f t="shared" si="7"/>
        <v>-0.000821440226950498</v>
      </c>
      <c r="F75" t="s">
        <v>2015</v>
      </c>
      <c r="G75">
        <f t="shared" si="8"/>
        <v>0.91202642800245504</v>
      </c>
      <c r="H75">
        <f t="shared" si="9"/>
        <v>360</v>
      </c>
      <c r="I75">
        <f t="shared" si="11"/>
        <v>0.91202642800245504</v>
      </c>
      <c r="J75">
        <f t="shared" si="12"/>
        <v>0.27902170838058998</v>
      </c>
    </row>
    <row r="76" spans="1:10" x14ac:dyDescent="0.25">
      <c r="A76">
        <f t="shared" si="10"/>
        <v>73</v>
      </c>
      <c r="B76">
        <v>0.90019001900165729</v>
      </c>
      <c r="C76" t="s">
        <v>414</v>
      </c>
      <c r="D76">
        <f t="shared" si="13"/>
        <v>1</v>
      </c>
      <c r="E76" t="str">
        <f t="shared" si="7"/>
        <v>0.00224226408270175i</v>
      </c>
      <c r="F76" t="s">
        <v>2016</v>
      </c>
      <c r="G76">
        <f t="shared" si="8"/>
        <v>0.96571159946713003</v>
      </c>
      <c r="H76">
        <f t="shared" si="9"/>
        <v>365</v>
      </c>
      <c r="I76">
        <f t="shared" si="11"/>
        <v>0.96571159946713003</v>
      </c>
      <c r="J76">
        <f t="shared" si="12"/>
        <v>0.28205504937749898</v>
      </c>
    </row>
    <row r="77" spans="1:10" x14ac:dyDescent="0.25">
      <c r="A77">
        <f t="shared" si="10"/>
        <v>74</v>
      </c>
      <c r="B77">
        <v>0.90659065906566194</v>
      </c>
      <c r="C77" t="s">
        <v>415</v>
      </c>
      <c r="D77">
        <f t="shared" si="13"/>
        <v>1</v>
      </c>
      <c r="E77" t="str">
        <f t="shared" si="7"/>
        <v>-0.000719678921935835</v>
      </c>
      <c r="F77" t="s">
        <v>2017</v>
      </c>
      <c r="G77">
        <f t="shared" si="8"/>
        <v>1.0020057920121099</v>
      </c>
      <c r="H77">
        <f t="shared" si="9"/>
        <v>370</v>
      </c>
      <c r="I77">
        <f t="shared" si="11"/>
        <v>1.0020057920121099</v>
      </c>
      <c r="J77">
        <f t="shared" si="12"/>
        <v>0.28443359893961301</v>
      </c>
    </row>
    <row r="78" spans="1:10" x14ac:dyDescent="0.25">
      <c r="A78">
        <f t="shared" si="10"/>
        <v>75</v>
      </c>
      <c r="B78">
        <v>0.91299129912966659</v>
      </c>
      <c r="C78" t="s">
        <v>416</v>
      </c>
      <c r="D78">
        <f t="shared" si="13"/>
        <v>31.622776601683793</v>
      </c>
      <c r="E78" t="str">
        <f t="shared" si="7"/>
        <v>-12.8976218732306i</v>
      </c>
      <c r="F78" t="s">
        <v>2018</v>
      </c>
      <c r="G78">
        <f t="shared" si="8"/>
        <v>1.0062022929438801</v>
      </c>
      <c r="H78">
        <f t="shared" si="9"/>
        <v>375</v>
      </c>
      <c r="I78">
        <f t="shared" si="11"/>
        <v>1.0062022929438801</v>
      </c>
      <c r="J78">
        <f t="shared" si="12"/>
        <v>0.28616743924244897</v>
      </c>
    </row>
    <row r="79" spans="1:10" x14ac:dyDescent="0.25">
      <c r="A79">
        <f t="shared" si="10"/>
        <v>76</v>
      </c>
      <c r="B79">
        <v>0.91919191919167109</v>
      </c>
      <c r="C79" t="s">
        <v>417</v>
      </c>
      <c r="D79">
        <f t="shared" si="13"/>
        <v>1</v>
      </c>
      <c r="E79" t="str">
        <f t="shared" si="7"/>
        <v>0.000355267475559457</v>
      </c>
      <c r="F79" t="s">
        <v>2019</v>
      </c>
      <c r="G79">
        <f t="shared" si="8"/>
        <v>0.98188247656143302</v>
      </c>
      <c r="H79">
        <f t="shared" si="9"/>
        <v>380</v>
      </c>
      <c r="I79">
        <f t="shared" si="11"/>
        <v>0.98188247656143302</v>
      </c>
      <c r="J79">
        <f t="shared" si="12"/>
        <v>0.28728175401696998</v>
      </c>
    </row>
    <row r="80" spans="1:10" x14ac:dyDescent="0.25">
      <c r="A80">
        <f t="shared" si="10"/>
        <v>77</v>
      </c>
      <c r="B80">
        <v>0.92519251925167545</v>
      </c>
      <c r="C80" t="s">
        <v>418</v>
      </c>
      <c r="D80">
        <f t="shared" si="13"/>
        <v>1</v>
      </c>
      <c r="E80" t="str">
        <f t="shared" si="7"/>
        <v>-0.00207385609150852i</v>
      </c>
      <c r="F80" t="s">
        <v>2020</v>
      </c>
      <c r="G80">
        <f t="shared" si="8"/>
        <v>0.948374111140597</v>
      </c>
      <c r="H80">
        <f t="shared" si="9"/>
        <v>385</v>
      </c>
      <c r="I80">
        <f t="shared" si="11"/>
        <v>0.948374111140597</v>
      </c>
      <c r="J80">
        <f t="shared" si="12"/>
        <v>0.28781641158776899</v>
      </c>
    </row>
    <row r="81" spans="1:10" x14ac:dyDescent="0.25">
      <c r="A81">
        <f t="shared" si="10"/>
        <v>78</v>
      </c>
      <c r="B81">
        <v>0.93079307930767952</v>
      </c>
      <c r="C81" t="s">
        <v>419</v>
      </c>
      <c r="D81">
        <f t="shared" si="13"/>
        <v>1</v>
      </c>
      <c r="E81" t="str">
        <f t="shared" si="7"/>
        <v>0.00119197172951299</v>
      </c>
      <c r="F81" t="s">
        <v>2021</v>
      </c>
      <c r="G81">
        <f t="shared" si="8"/>
        <v>0.92855516239290703</v>
      </c>
      <c r="H81">
        <f t="shared" si="9"/>
        <v>390</v>
      </c>
      <c r="I81">
        <f t="shared" si="11"/>
        <v>0.92855516239290703</v>
      </c>
      <c r="J81">
        <f t="shared" si="12"/>
        <v>0.287825189734148</v>
      </c>
    </row>
    <row r="82" spans="1:10" x14ac:dyDescent="0.25">
      <c r="A82">
        <f t="shared" si="10"/>
        <v>79</v>
      </c>
      <c r="B82">
        <v>0.93639363936368358</v>
      </c>
      <c r="C82" t="s">
        <v>420</v>
      </c>
      <c r="D82">
        <f t="shared" si="13"/>
        <v>1</v>
      </c>
      <c r="E82" t="str">
        <f t="shared" si="7"/>
        <v>-0.00742419459337997i</v>
      </c>
      <c r="F82" t="s">
        <v>2022</v>
      </c>
      <c r="G82">
        <f t="shared" si="8"/>
        <v>0.93642869318501998</v>
      </c>
      <c r="H82">
        <f t="shared" si="9"/>
        <v>395</v>
      </c>
      <c r="I82">
        <f t="shared" si="11"/>
        <v>0.93642869318501998</v>
      </c>
      <c r="J82">
        <f t="shared" si="12"/>
        <v>0.28737465684302699</v>
      </c>
    </row>
    <row r="83" spans="1:10" x14ac:dyDescent="0.25">
      <c r="A83">
        <f t="shared" si="10"/>
        <v>80</v>
      </c>
      <c r="B83">
        <v>0.94159415941568736</v>
      </c>
      <c r="C83" t="s">
        <v>209</v>
      </c>
      <c r="D83">
        <f t="shared" si="13"/>
        <v>31.622776601683793</v>
      </c>
      <c r="E83" t="str">
        <f t="shared" si="7"/>
        <v>-33.5143565445563</v>
      </c>
      <c r="F83" t="s">
        <v>2023</v>
      </c>
      <c r="G83">
        <f t="shared" si="8"/>
        <v>0.96850729609090302</v>
      </c>
      <c r="H83">
        <f t="shared" si="9"/>
        <v>400</v>
      </c>
      <c r="I83">
        <f t="shared" si="11"/>
        <v>0.96850729609090302</v>
      </c>
      <c r="J83">
        <f t="shared" si="12"/>
        <v>0.28634271234909298</v>
      </c>
    </row>
    <row r="84" spans="1:10" x14ac:dyDescent="0.25">
      <c r="A84">
        <f t="shared" si="10"/>
        <v>81</v>
      </c>
      <c r="B84">
        <v>0.94679467946769114</v>
      </c>
      <c r="C84" t="s">
        <v>421</v>
      </c>
      <c r="D84">
        <f t="shared" si="13"/>
        <v>1</v>
      </c>
      <c r="E84" t="str">
        <f t="shared" si="7"/>
        <v>-0.00227554044742975i</v>
      </c>
      <c r="F84" t="s">
        <v>2024</v>
      </c>
      <c r="G84">
        <f t="shared" si="8"/>
        <v>1.00793915852737</v>
      </c>
      <c r="H84">
        <f t="shared" si="9"/>
        <v>405</v>
      </c>
      <c r="I84">
        <f t="shared" si="11"/>
        <v>1.00793915852737</v>
      </c>
      <c r="J84">
        <f t="shared" si="12"/>
        <v>0.28521693754032901</v>
      </c>
    </row>
    <row r="85" spans="1:10" x14ac:dyDescent="0.25">
      <c r="A85">
        <f t="shared" si="10"/>
        <v>82</v>
      </c>
      <c r="B85">
        <v>0.95159515951569462</v>
      </c>
      <c r="C85" t="s">
        <v>422</v>
      </c>
      <c r="D85">
        <f t="shared" si="13"/>
        <v>1</v>
      </c>
      <c r="E85" t="str">
        <f t="shared" si="7"/>
        <v>-0.0004858472549845</v>
      </c>
      <c r="F85" t="s">
        <v>2025</v>
      </c>
      <c r="G85">
        <f t="shared" si="8"/>
        <v>1.03331253259289</v>
      </c>
      <c r="H85">
        <f t="shared" si="9"/>
        <v>410</v>
      </c>
      <c r="I85">
        <f t="shared" si="11"/>
        <v>1.03331253259289</v>
      </c>
      <c r="J85">
        <f t="shared" si="12"/>
        <v>0.28389249517284398</v>
      </c>
    </row>
    <row r="86" spans="1:10" x14ac:dyDescent="0.25">
      <c r="A86">
        <f t="shared" si="10"/>
        <v>83</v>
      </c>
      <c r="B86">
        <v>0.95619561956169796</v>
      </c>
      <c r="C86" t="s">
        <v>423</v>
      </c>
      <c r="D86">
        <f t="shared" si="13"/>
        <v>1</v>
      </c>
      <c r="E86" t="str">
        <f t="shared" si="7"/>
        <v>-0.00131754777496355i</v>
      </c>
      <c r="F86" t="s">
        <v>2026</v>
      </c>
      <c r="G86">
        <f t="shared" si="8"/>
        <v>1.03216684141527</v>
      </c>
      <c r="H86">
        <f t="shared" si="9"/>
        <v>415</v>
      </c>
      <c r="I86">
        <f t="shared" si="11"/>
        <v>1.03216684141527</v>
      </c>
      <c r="J86">
        <f t="shared" si="12"/>
        <v>0.28247002296771401</v>
      </c>
    </row>
    <row r="87" spans="1:10" x14ac:dyDescent="0.25">
      <c r="A87">
        <f t="shared" si="10"/>
        <v>84</v>
      </c>
      <c r="B87">
        <v>0.96059605960570116</v>
      </c>
      <c r="C87" t="s">
        <v>424</v>
      </c>
      <c r="D87">
        <f t="shared" si="13"/>
        <v>1</v>
      </c>
      <c r="E87" t="str">
        <f t="shared" ref="E87:E150" si="14">IF($D$2 &lt; 0, IMPRODUCT(C87,D87,-D87),  IMPRODUCT(C87,D87,D87))</f>
        <v>0.000961747390698723</v>
      </c>
      <c r="F87" t="s">
        <v>2027</v>
      </c>
      <c r="G87">
        <f t="shared" si="8"/>
        <v>1.0071426965318799</v>
      </c>
      <c r="H87">
        <f t="shared" si="9"/>
        <v>420</v>
      </c>
      <c r="I87">
        <f t="shared" si="11"/>
        <v>1.0071426965318799</v>
      </c>
      <c r="J87">
        <f t="shared" si="12"/>
        <v>0.281053271533593</v>
      </c>
    </row>
    <row r="88" spans="1:10" x14ac:dyDescent="0.25">
      <c r="A88">
        <f t="shared" si="10"/>
        <v>85</v>
      </c>
      <c r="B88">
        <v>0.96459645964570406</v>
      </c>
      <c r="C88" t="s">
        <v>425</v>
      </c>
      <c r="D88">
        <f t="shared" si="13"/>
        <v>31.622776601683793</v>
      </c>
      <c r="E88" t="str">
        <f t="shared" si="14"/>
        <v>31.2402700896513i</v>
      </c>
      <c r="F88" t="s">
        <v>2028</v>
      </c>
      <c r="G88">
        <f t="shared" si="8"/>
        <v>0.97406366266736499</v>
      </c>
      <c r="H88">
        <f t="shared" si="9"/>
        <v>425</v>
      </c>
      <c r="I88">
        <f t="shared" si="11"/>
        <v>0.97406366266736499</v>
      </c>
      <c r="J88">
        <f t="shared" si="12"/>
        <v>0.27974666167732098</v>
      </c>
    </row>
    <row r="89" spans="1:10" x14ac:dyDescent="0.25">
      <c r="A89">
        <f t="shared" si="10"/>
        <v>86</v>
      </c>
      <c r="B89">
        <v>0.96859685968570697</v>
      </c>
      <c r="C89" t="s">
        <v>426</v>
      </c>
      <c r="D89">
        <f t="shared" si="13"/>
        <v>1</v>
      </c>
      <c r="E89" t="str">
        <f t="shared" si="14"/>
        <v>0.00101091328052507</v>
      </c>
      <c r="F89" t="s">
        <v>2029</v>
      </c>
      <c r="G89">
        <f t="shared" si="8"/>
        <v>0.95335092898058704</v>
      </c>
      <c r="H89">
        <f t="shared" si="9"/>
        <v>430</v>
      </c>
      <c r="I89">
        <f t="shared" si="11"/>
        <v>0.95335092898058704</v>
      </c>
      <c r="J89">
        <f t="shared" si="12"/>
        <v>0.27845277914118199</v>
      </c>
    </row>
    <row r="90" spans="1:10" x14ac:dyDescent="0.25">
      <c r="A90">
        <f t="shared" si="10"/>
        <v>87</v>
      </c>
      <c r="B90">
        <v>0.97239723972370973</v>
      </c>
      <c r="C90" t="s">
        <v>427</v>
      </c>
      <c r="D90">
        <f t="shared" si="13"/>
        <v>1</v>
      </c>
      <c r="E90" t="str">
        <f t="shared" si="14"/>
        <v>0.00217898289093605i</v>
      </c>
      <c r="F90" t="s">
        <v>2030</v>
      </c>
      <c r="G90">
        <f t="shared" si="8"/>
        <v>0.95750974527694799</v>
      </c>
      <c r="H90">
        <f t="shared" si="9"/>
        <v>435</v>
      </c>
      <c r="I90">
        <f t="shared" si="11"/>
        <v>0.95750974527694799</v>
      </c>
      <c r="J90">
        <f t="shared" si="12"/>
        <v>0.27766998653958602</v>
      </c>
    </row>
    <row r="91" spans="1:10" x14ac:dyDescent="0.25">
      <c r="A91">
        <f t="shared" si="10"/>
        <v>88</v>
      </c>
      <c r="B91">
        <v>0.9757975797577122</v>
      </c>
      <c r="C91" t="s">
        <v>169</v>
      </c>
      <c r="D91">
        <f t="shared" si="13"/>
        <v>1</v>
      </c>
      <c r="E91" t="str">
        <f t="shared" si="14"/>
        <v>0.0014003027595115</v>
      </c>
      <c r="F91" t="s">
        <v>2031</v>
      </c>
      <c r="G91">
        <f t="shared" si="8"/>
        <v>0.98491616377993196</v>
      </c>
      <c r="H91">
        <f t="shared" si="9"/>
        <v>440</v>
      </c>
      <c r="I91">
        <f t="shared" si="11"/>
        <v>0.98491616377993196</v>
      </c>
      <c r="J91">
        <f t="shared" si="12"/>
        <v>0.27728991251213603</v>
      </c>
    </row>
    <row r="92" spans="1:10" x14ac:dyDescent="0.25">
      <c r="A92">
        <f t="shared" si="10"/>
        <v>89</v>
      </c>
      <c r="B92">
        <v>0.97899789978971452</v>
      </c>
      <c r="C92" t="s">
        <v>428</v>
      </c>
      <c r="D92">
        <f t="shared" si="13"/>
        <v>1</v>
      </c>
      <c r="E92" t="str">
        <f t="shared" si="14"/>
        <v>0.0098488077978573i</v>
      </c>
      <c r="F92" t="s">
        <v>2032</v>
      </c>
      <c r="G92">
        <f t="shared" si="8"/>
        <v>1.02158222153407</v>
      </c>
      <c r="H92">
        <f t="shared" si="9"/>
        <v>445</v>
      </c>
      <c r="I92">
        <f t="shared" si="11"/>
        <v>1.02158222153407</v>
      </c>
      <c r="J92">
        <f t="shared" si="12"/>
        <v>0.27739527701046102</v>
      </c>
    </row>
    <row r="93" spans="1:10" x14ac:dyDescent="0.25">
      <c r="A93">
        <f t="shared" si="10"/>
        <v>90</v>
      </c>
      <c r="B93">
        <v>0.9819981998197167</v>
      </c>
      <c r="C93" t="s">
        <v>15</v>
      </c>
      <c r="D93">
        <f t="shared" si="13"/>
        <v>31.622776601683793</v>
      </c>
      <c r="E93" t="str">
        <f t="shared" si="14"/>
        <v>13.5832113046001</v>
      </c>
      <c r="F93" t="s">
        <v>2033</v>
      </c>
      <c r="G93">
        <f t="shared" si="8"/>
        <v>1.0490473299871099</v>
      </c>
      <c r="H93">
        <f t="shared" si="9"/>
        <v>450</v>
      </c>
      <c r="I93">
        <f t="shared" si="11"/>
        <v>1.0490473299871099</v>
      </c>
      <c r="J93">
        <f t="shared" si="12"/>
        <v>0.27805780895226601</v>
      </c>
    </row>
    <row r="94" spans="1:10" x14ac:dyDescent="0.25">
      <c r="A94">
        <f t="shared" si="10"/>
        <v>91</v>
      </c>
      <c r="B94">
        <v>0.98479847984771873</v>
      </c>
      <c r="C94" t="s">
        <v>429</v>
      </c>
      <c r="D94">
        <f t="shared" si="13"/>
        <v>1</v>
      </c>
      <c r="E94" t="str">
        <f t="shared" si="14"/>
        <v>-0.00040602879001253i</v>
      </c>
      <c r="F94" t="s">
        <v>2034</v>
      </c>
      <c r="G94">
        <f t="shared" si="8"/>
        <v>1.05515247693565</v>
      </c>
      <c r="H94">
        <f t="shared" si="9"/>
        <v>455</v>
      </c>
      <c r="I94">
        <f t="shared" si="11"/>
        <v>1.05515247693565</v>
      </c>
      <c r="J94">
        <f t="shared" si="12"/>
        <v>0.27913640850391602</v>
      </c>
    </row>
    <row r="95" spans="1:10" x14ac:dyDescent="0.25">
      <c r="A95">
        <f t="shared" si="10"/>
        <v>92</v>
      </c>
      <c r="B95">
        <v>0.98739873987372062</v>
      </c>
      <c r="C95" t="s">
        <v>341</v>
      </c>
      <c r="D95">
        <f t="shared" si="13"/>
        <v>1</v>
      </c>
      <c r="E95" t="str">
        <f t="shared" si="14"/>
        <v>0.00199975130287045</v>
      </c>
      <c r="F95" t="s">
        <v>2035</v>
      </c>
      <c r="G95">
        <f t="shared" si="8"/>
        <v>1.0406294643771501</v>
      </c>
      <c r="H95">
        <f t="shared" si="9"/>
        <v>460</v>
      </c>
      <c r="I95">
        <f t="shared" si="11"/>
        <v>1.0406294643771501</v>
      </c>
      <c r="J95">
        <f t="shared" si="12"/>
        <v>0.28107570092363898</v>
      </c>
    </row>
    <row r="96" spans="1:10" x14ac:dyDescent="0.25">
      <c r="A96">
        <f t="shared" si="10"/>
        <v>93</v>
      </c>
      <c r="B96">
        <v>0.98979897989772236</v>
      </c>
      <c r="C96" t="s">
        <v>430</v>
      </c>
      <c r="D96">
        <f t="shared" si="13"/>
        <v>1</v>
      </c>
      <c r="E96" t="str">
        <f t="shared" si="14"/>
        <v>-0.00164321152826998i</v>
      </c>
      <c r="F96" t="s">
        <v>2036</v>
      </c>
      <c r="G96">
        <f t="shared" si="8"/>
        <v>1.01807909654435</v>
      </c>
      <c r="H96">
        <f t="shared" si="9"/>
        <v>465</v>
      </c>
      <c r="I96">
        <f t="shared" si="11"/>
        <v>1.01807909654435</v>
      </c>
      <c r="J96">
        <f t="shared" si="12"/>
        <v>0.28370472232428301</v>
      </c>
    </row>
    <row r="97" spans="1:10" x14ac:dyDescent="0.25">
      <c r="A97">
        <f t="shared" si="10"/>
        <v>94</v>
      </c>
      <c r="B97">
        <v>0.99179917991772382</v>
      </c>
      <c r="C97" t="s">
        <v>431</v>
      </c>
      <c r="D97">
        <f t="shared" si="13"/>
        <v>1</v>
      </c>
      <c r="E97" t="str">
        <f t="shared" si="14"/>
        <v>0.000848580189791713</v>
      </c>
      <c r="F97" t="s">
        <v>2037</v>
      </c>
      <c r="G97">
        <f t="shared" si="8"/>
        <v>1.0039495314081599</v>
      </c>
      <c r="H97">
        <f t="shared" si="9"/>
        <v>470</v>
      </c>
      <c r="I97">
        <f t="shared" si="11"/>
        <v>1.0039495314081599</v>
      </c>
      <c r="J97">
        <f t="shared" si="12"/>
        <v>0.28703617019191002</v>
      </c>
    </row>
    <row r="98" spans="1:10" x14ac:dyDescent="0.25">
      <c r="A98">
        <f t="shared" si="10"/>
        <v>95</v>
      </c>
      <c r="B98">
        <v>0.99359935993572512</v>
      </c>
      <c r="C98" t="s">
        <v>432</v>
      </c>
      <c r="D98">
        <f t="shared" si="13"/>
        <v>31.622776601683793</v>
      </c>
      <c r="E98" t="str">
        <f t="shared" si="14"/>
        <v>13.1969042888261i</v>
      </c>
      <c r="F98" t="s">
        <v>2038</v>
      </c>
      <c r="G98">
        <f t="shared" si="8"/>
        <v>1.00919446930627</v>
      </c>
      <c r="H98">
        <f t="shared" si="9"/>
        <v>475</v>
      </c>
      <c r="I98">
        <f t="shared" si="11"/>
        <v>1.00919446930627</v>
      </c>
      <c r="J98">
        <f t="shared" si="12"/>
        <v>0.29086592294348301</v>
      </c>
    </row>
    <row r="99" spans="1:10" x14ac:dyDescent="0.25">
      <c r="A99">
        <f t="shared" si="10"/>
        <v>96</v>
      </c>
      <c r="B99">
        <v>0.99519951995172629</v>
      </c>
      <c r="C99" t="s">
        <v>433</v>
      </c>
      <c r="D99">
        <f t="shared" si="13"/>
        <v>1</v>
      </c>
      <c r="E99" t="str">
        <f t="shared" si="14"/>
        <v>0.00034505510726941</v>
      </c>
      <c r="F99" t="s">
        <v>2039</v>
      </c>
      <c r="G99">
        <f t="shared" si="8"/>
        <v>1.0324021669952801</v>
      </c>
      <c r="H99">
        <f t="shared" si="9"/>
        <v>480</v>
      </c>
      <c r="I99">
        <f t="shared" si="11"/>
        <v>1.0324021669952801</v>
      </c>
      <c r="J99">
        <f t="shared" si="12"/>
        <v>0.295573083688489</v>
      </c>
    </row>
    <row r="100" spans="1:10" x14ac:dyDescent="0.25">
      <c r="A100">
        <f t="shared" si="10"/>
        <v>97</v>
      </c>
      <c r="B100">
        <v>0.9965996599657273</v>
      </c>
      <c r="C100" t="s">
        <v>434</v>
      </c>
      <c r="D100">
        <f t="shared" si="13"/>
        <v>1</v>
      </c>
      <c r="E100" t="str">
        <f t="shared" si="14"/>
        <v>0.00111848581110248i</v>
      </c>
      <c r="F100" t="s">
        <v>2040</v>
      </c>
      <c r="G100">
        <f t="shared" si="8"/>
        <v>1.0609618002780701</v>
      </c>
      <c r="H100">
        <f t="shared" si="9"/>
        <v>485</v>
      </c>
      <c r="I100">
        <f t="shared" si="11"/>
        <v>1.0609618002780701</v>
      </c>
      <c r="J100">
        <f t="shared" si="12"/>
        <v>0.30092023364943798</v>
      </c>
    </row>
    <row r="101" spans="1:10" x14ac:dyDescent="0.25">
      <c r="A101">
        <f t="shared" si="10"/>
        <v>98</v>
      </c>
      <c r="B101">
        <v>0.99779977997772817</v>
      </c>
      <c r="C101" t="s">
        <v>435</v>
      </c>
      <c r="D101">
        <f t="shared" si="13"/>
        <v>1</v>
      </c>
      <c r="E101" t="str">
        <f t="shared" si="14"/>
        <v>-0.00161772850431382</v>
      </c>
      <c r="F101" t="s">
        <v>2041</v>
      </c>
      <c r="G101">
        <f t="shared" si="8"/>
        <v>1.0786006901638501</v>
      </c>
      <c r="H101">
        <f t="shared" si="9"/>
        <v>490</v>
      </c>
      <c r="I101">
        <f t="shared" si="11"/>
        <v>1.0786006901638501</v>
      </c>
      <c r="J101">
        <f t="shared" si="12"/>
        <v>0.30665427086098301</v>
      </c>
    </row>
    <row r="102" spans="1:10" x14ac:dyDescent="0.25">
      <c r="A102">
        <f t="shared" si="10"/>
        <v>99</v>
      </c>
      <c r="B102">
        <v>0.9987998799877289</v>
      </c>
      <c r="C102" t="s">
        <v>436</v>
      </c>
      <c r="D102">
        <f t="shared" si="13"/>
        <v>1</v>
      </c>
      <c r="E102" t="str">
        <f t="shared" si="14"/>
        <v>0.0016623868133415i</v>
      </c>
      <c r="F102" t="s">
        <v>2042</v>
      </c>
      <c r="G102">
        <f t="shared" si="8"/>
        <v>1.0750376423005401</v>
      </c>
      <c r="H102">
        <f t="shared" si="9"/>
        <v>495</v>
      </c>
      <c r="I102">
        <f t="shared" si="11"/>
        <v>1.0750376423005401</v>
      </c>
      <c r="J102">
        <f t="shared" si="12"/>
        <v>0.31310763979158102</v>
      </c>
    </row>
    <row r="103" spans="1:10" x14ac:dyDescent="0.25">
      <c r="A103">
        <f t="shared" si="10"/>
        <v>100</v>
      </c>
      <c r="B103">
        <v>0.99939993999372934</v>
      </c>
      <c r="C103" t="s">
        <v>16</v>
      </c>
      <c r="D103">
        <f t="shared" si="13"/>
        <v>31.622776601683793</v>
      </c>
      <c r="E103" t="str">
        <f t="shared" si="14"/>
        <v>33.1018258817845</v>
      </c>
      <c r="F103" t="s">
        <v>2043</v>
      </c>
      <c r="G103">
        <f t="shared" si="8"/>
        <v>1.0519184891384099</v>
      </c>
      <c r="H103">
        <f t="shared" si="9"/>
        <v>500</v>
      </c>
      <c r="I103">
        <f t="shared" si="11"/>
        <v>1.0519184891384099</v>
      </c>
      <c r="J103">
        <f t="shared" si="12"/>
        <v>0.319999747837654</v>
      </c>
    </row>
    <row r="104" spans="1:10" x14ac:dyDescent="0.25">
      <c r="A104">
        <f t="shared" si="10"/>
        <v>101</v>
      </c>
      <c r="B104">
        <v>0.99979997999772963</v>
      </c>
      <c r="C104" t="s">
        <v>437</v>
      </c>
      <c r="D104">
        <f t="shared" si="13"/>
        <v>1</v>
      </c>
      <c r="E104" t="str">
        <f t="shared" si="14"/>
        <v>-0.00415940459199933i</v>
      </c>
      <c r="F104" t="s">
        <v>2044</v>
      </c>
      <c r="G104">
        <f t="shared" si="8"/>
        <v>1.0224781136572301</v>
      </c>
      <c r="H104">
        <f t="shared" si="9"/>
        <v>505</v>
      </c>
      <c r="I104">
        <f t="shared" si="11"/>
        <v>1.0224781136572301</v>
      </c>
      <c r="J104">
        <f t="shared" si="12"/>
        <v>0.32703889546315901</v>
      </c>
    </row>
    <row r="105" spans="1:10" x14ac:dyDescent="0.25">
      <c r="A105">
        <f t="shared" si="10"/>
        <v>102</v>
      </c>
      <c r="B105">
        <v>0.99999999999972977</v>
      </c>
      <c r="C105" t="s">
        <v>438</v>
      </c>
      <c r="D105">
        <f t="shared" si="13"/>
        <v>1</v>
      </c>
      <c r="E105" t="str">
        <f t="shared" si="14"/>
        <v>0.000426832055666121</v>
      </c>
      <c r="F105" t="s">
        <v>2045</v>
      </c>
      <c r="G105">
        <f t="shared" si="8"/>
        <v>1.0034855088468699</v>
      </c>
      <c r="H105">
        <f t="shared" si="9"/>
        <v>510</v>
      </c>
      <c r="I105">
        <f t="shared" si="11"/>
        <v>1.0034855088468699</v>
      </c>
      <c r="J105">
        <f t="shared" si="12"/>
        <v>0.33452449816514701</v>
      </c>
    </row>
    <row r="106" spans="1:10" x14ac:dyDescent="0.25">
      <c r="A106">
        <f t="shared" si="10"/>
        <v>103</v>
      </c>
      <c r="B106">
        <v>0.99999999999972977</v>
      </c>
      <c r="C106" t="s">
        <v>439</v>
      </c>
      <c r="D106">
        <f t="shared" si="13"/>
        <v>1</v>
      </c>
      <c r="E106" t="str">
        <f t="shared" si="14"/>
        <v>-0.00277917281897191i</v>
      </c>
      <c r="F106" t="s">
        <v>2046</v>
      </c>
      <c r="G106">
        <f t="shared" si="8"/>
        <v>1.00579741153318</v>
      </c>
      <c r="H106">
        <f t="shared" si="9"/>
        <v>515</v>
      </c>
      <c r="I106">
        <f t="shared" si="11"/>
        <v>1.00579741153318</v>
      </c>
      <c r="J106">
        <f t="shared" si="12"/>
        <v>0.341949350813051</v>
      </c>
    </row>
    <row r="107" spans="1:10" x14ac:dyDescent="0.25">
      <c r="A107">
        <f t="shared" si="10"/>
        <v>104</v>
      </c>
      <c r="B107">
        <v>0.99979997999772963</v>
      </c>
      <c r="C107" t="s">
        <v>440</v>
      </c>
      <c r="D107">
        <f t="shared" si="13"/>
        <v>1</v>
      </c>
      <c r="E107" t="str">
        <f t="shared" si="14"/>
        <v>-0.000383721547207746</v>
      </c>
      <c r="F107" t="s">
        <v>2047</v>
      </c>
      <c r="G107">
        <f t="shared" si="8"/>
        <v>1.0281041414920999</v>
      </c>
      <c r="H107">
        <f t="shared" si="9"/>
        <v>520</v>
      </c>
      <c r="I107">
        <f t="shared" si="11"/>
        <v>1.0281041414920999</v>
      </c>
      <c r="J107">
        <f t="shared" si="12"/>
        <v>0.34960237845282299</v>
      </c>
    </row>
    <row r="108" spans="1:10" x14ac:dyDescent="0.25">
      <c r="A108">
        <f t="shared" si="10"/>
        <v>105</v>
      </c>
      <c r="B108">
        <v>0.99939993999372934</v>
      </c>
      <c r="C108" t="s">
        <v>441</v>
      </c>
      <c r="D108">
        <f t="shared" si="13"/>
        <v>31.622776601683793</v>
      </c>
      <c r="E108" t="str">
        <f t="shared" si="14"/>
        <v>-36.9332844287434i</v>
      </c>
      <c r="F108" t="s">
        <v>2048</v>
      </c>
      <c r="G108">
        <f t="shared" si="8"/>
        <v>1.0576842674273399</v>
      </c>
      <c r="H108">
        <f t="shared" si="9"/>
        <v>525</v>
      </c>
      <c r="I108">
        <f t="shared" si="11"/>
        <v>1.0576842674273399</v>
      </c>
      <c r="J108">
        <f t="shared" si="12"/>
        <v>0.35697119230385499</v>
      </c>
    </row>
    <row r="109" spans="1:10" x14ac:dyDescent="0.25">
      <c r="A109">
        <f t="shared" si="10"/>
        <v>106</v>
      </c>
      <c r="B109">
        <v>0.99859985998572875</v>
      </c>
      <c r="C109" t="s">
        <v>442</v>
      </c>
      <c r="D109">
        <f t="shared" si="13"/>
        <v>1</v>
      </c>
      <c r="E109" t="str">
        <f t="shared" si="14"/>
        <v>-0.00124005828568562</v>
      </c>
      <c r="F109" t="s">
        <v>2049</v>
      </c>
      <c r="G109">
        <f t="shared" si="8"/>
        <v>1.0775317889838001</v>
      </c>
      <c r="H109">
        <f t="shared" si="9"/>
        <v>530</v>
      </c>
      <c r="I109">
        <f t="shared" si="11"/>
        <v>1.0775317889838001</v>
      </c>
      <c r="J109">
        <f t="shared" si="12"/>
        <v>0.36434502597067397</v>
      </c>
    </row>
    <row r="110" spans="1:10" x14ac:dyDescent="0.25">
      <c r="A110">
        <f t="shared" si="10"/>
        <v>107</v>
      </c>
      <c r="B110">
        <v>0.99759975997572803</v>
      </c>
      <c r="C110" t="s">
        <v>443</v>
      </c>
      <c r="D110">
        <f t="shared" si="13"/>
        <v>1</v>
      </c>
      <c r="E110" t="str">
        <f t="shared" si="14"/>
        <v>0.0018352615361533i</v>
      </c>
      <c r="F110" t="s">
        <v>2050</v>
      </c>
      <c r="G110">
        <f t="shared" si="8"/>
        <v>1.07661826924818</v>
      </c>
      <c r="H110">
        <f t="shared" si="9"/>
        <v>535</v>
      </c>
      <c r="I110">
        <f t="shared" si="11"/>
        <v>1.07661826924818</v>
      </c>
      <c r="J110">
        <f t="shared" si="12"/>
        <v>0.37141736446319401</v>
      </c>
    </row>
    <row r="111" spans="1:10" x14ac:dyDescent="0.25">
      <c r="A111">
        <f t="shared" si="10"/>
        <v>108</v>
      </c>
      <c r="B111">
        <v>0.99639963996372716</v>
      </c>
      <c r="C111" t="s">
        <v>444</v>
      </c>
      <c r="D111">
        <f t="shared" si="13"/>
        <v>1</v>
      </c>
      <c r="E111" t="str">
        <f t="shared" si="14"/>
        <v>-0.000664615341636659</v>
      </c>
      <c r="F111" t="s">
        <v>2051</v>
      </c>
      <c r="G111">
        <f t="shared" si="8"/>
        <v>1.0556951285321301</v>
      </c>
      <c r="H111">
        <f t="shared" si="9"/>
        <v>540</v>
      </c>
      <c r="I111">
        <f t="shared" si="11"/>
        <v>1.0556951285321301</v>
      </c>
      <c r="J111">
        <f t="shared" si="12"/>
        <v>0.37788869803432501</v>
      </c>
    </row>
    <row r="112" spans="1:10" x14ac:dyDescent="0.25">
      <c r="A112">
        <f t="shared" si="10"/>
        <v>109</v>
      </c>
      <c r="B112">
        <v>0.99499949994972614</v>
      </c>
      <c r="C112" t="s">
        <v>445</v>
      </c>
      <c r="D112">
        <f t="shared" si="13"/>
        <v>1</v>
      </c>
      <c r="E112" t="str">
        <f t="shared" si="14"/>
        <v>-0.000503645640007756i</v>
      </c>
      <c r="F112" t="s">
        <v>2052</v>
      </c>
      <c r="G112">
        <f t="shared" si="8"/>
        <v>1.02691840739802</v>
      </c>
      <c r="H112">
        <f t="shared" si="9"/>
        <v>545</v>
      </c>
      <c r="I112">
        <f t="shared" si="11"/>
        <v>1.02691840739802</v>
      </c>
      <c r="J112">
        <f t="shared" si="12"/>
        <v>0.38406913371953499</v>
      </c>
    </row>
    <row r="113" spans="1:10" x14ac:dyDescent="0.25">
      <c r="A113">
        <f t="shared" si="10"/>
        <v>110</v>
      </c>
      <c r="B113">
        <v>0.99339933993372498</v>
      </c>
      <c r="C113" t="s">
        <v>17</v>
      </c>
      <c r="D113">
        <f t="shared" si="13"/>
        <v>31.622776601683793</v>
      </c>
      <c r="E113" t="str">
        <f t="shared" si="14"/>
        <v>-16.3711712828633</v>
      </c>
      <c r="F113" t="s">
        <v>2053</v>
      </c>
      <c r="G113">
        <f t="shared" si="8"/>
        <v>1.00661663436084</v>
      </c>
      <c r="H113">
        <f t="shared" si="9"/>
        <v>550</v>
      </c>
      <c r="I113">
        <f t="shared" si="11"/>
        <v>1.00661663436084</v>
      </c>
      <c r="J113">
        <f t="shared" si="12"/>
        <v>0.38948060005020302</v>
      </c>
    </row>
    <row r="114" spans="1:10" x14ac:dyDescent="0.25">
      <c r="A114">
        <f t="shared" si="10"/>
        <v>111</v>
      </c>
      <c r="B114">
        <v>0.99139913991372353</v>
      </c>
      <c r="C114" t="s">
        <v>446</v>
      </c>
      <c r="D114">
        <f t="shared" si="13"/>
        <v>1</v>
      </c>
      <c r="E114" t="str">
        <f t="shared" si="14"/>
        <v>-0.0017125564672663i</v>
      </c>
      <c r="F114" t="s">
        <v>2054</v>
      </c>
      <c r="G114">
        <f t="shared" si="8"/>
        <v>1.0053991377584399</v>
      </c>
      <c r="H114">
        <f t="shared" si="9"/>
        <v>555</v>
      </c>
      <c r="I114">
        <f t="shared" si="11"/>
        <v>1.0053991377584399</v>
      </c>
      <c r="J114">
        <f t="shared" si="12"/>
        <v>0.39425906466802602</v>
      </c>
    </row>
    <row r="115" spans="1:10" x14ac:dyDescent="0.25">
      <c r="A115">
        <f t="shared" si="10"/>
        <v>112</v>
      </c>
      <c r="B115">
        <v>0.98919891989172193</v>
      </c>
      <c r="C115" t="s">
        <v>447</v>
      </c>
      <c r="D115">
        <f t="shared" si="13"/>
        <v>1</v>
      </c>
      <c r="E115" t="str">
        <f t="shared" si="14"/>
        <v>-0.00157275731423447</v>
      </c>
      <c r="F115" t="s">
        <v>2055</v>
      </c>
      <c r="G115">
        <f t="shared" si="8"/>
        <v>1.02227081653644</v>
      </c>
      <c r="H115">
        <f t="shared" si="9"/>
        <v>560</v>
      </c>
      <c r="I115">
        <f t="shared" si="11"/>
        <v>1.02227081653644</v>
      </c>
      <c r="J115">
        <f t="shared" si="12"/>
        <v>0.39855623017970698</v>
      </c>
    </row>
    <row r="116" spans="1:10" x14ac:dyDescent="0.25">
      <c r="A116">
        <f t="shared" si="10"/>
        <v>113</v>
      </c>
      <c r="B116">
        <v>0.98699869986972033</v>
      </c>
      <c r="C116" t="s">
        <v>448</v>
      </c>
      <c r="D116">
        <f t="shared" si="13"/>
        <v>1</v>
      </c>
      <c r="E116" t="str">
        <f t="shared" si="14"/>
        <v>-0.00133717755438732i</v>
      </c>
      <c r="F116" t="s">
        <v>2056</v>
      </c>
      <c r="G116">
        <f t="shared" si="8"/>
        <v>1.04480568632601</v>
      </c>
      <c r="H116">
        <f t="shared" si="9"/>
        <v>565</v>
      </c>
      <c r="I116">
        <f t="shared" si="11"/>
        <v>1.04480568632601</v>
      </c>
      <c r="J116">
        <f t="shared" si="12"/>
        <v>0.40194086076948399</v>
      </c>
    </row>
    <row r="117" spans="1:10" x14ac:dyDescent="0.25">
      <c r="A117">
        <f t="shared" si="10"/>
        <v>114</v>
      </c>
      <c r="B117">
        <v>0.98439843984371844</v>
      </c>
      <c r="C117" t="s">
        <v>449</v>
      </c>
      <c r="D117">
        <f t="shared" si="13"/>
        <v>1</v>
      </c>
      <c r="E117" t="str">
        <f t="shared" si="14"/>
        <v>-0.000944228222773257</v>
      </c>
      <c r="F117" t="s">
        <v>2057</v>
      </c>
      <c r="G117">
        <f t="shared" si="8"/>
        <v>1.0559507677475199</v>
      </c>
      <c r="H117">
        <f t="shared" si="9"/>
        <v>570</v>
      </c>
      <c r="I117">
        <f t="shared" si="11"/>
        <v>1.0559507677475199</v>
      </c>
      <c r="J117">
        <f t="shared" si="12"/>
        <v>0.40479990044738701</v>
      </c>
    </row>
    <row r="118" spans="1:10" x14ac:dyDescent="0.25">
      <c r="A118">
        <f t="shared" si="10"/>
        <v>115</v>
      </c>
      <c r="B118">
        <v>0.98139813981371626</v>
      </c>
      <c r="C118" t="s">
        <v>450</v>
      </c>
      <c r="D118">
        <f t="shared" si="13"/>
        <v>31.622776601683793</v>
      </c>
      <c r="E118" t="str">
        <f t="shared" si="14"/>
        <v>-15.2807048428961i</v>
      </c>
      <c r="F118" t="s">
        <v>2058</v>
      </c>
      <c r="G118">
        <f t="shared" si="8"/>
        <v>1.04502208697917</v>
      </c>
      <c r="H118">
        <f t="shared" si="9"/>
        <v>575</v>
      </c>
      <c r="I118">
        <f t="shared" si="11"/>
        <v>1.04502208697917</v>
      </c>
      <c r="J118">
        <f t="shared" si="12"/>
        <v>0.40673885316588998</v>
      </c>
    </row>
    <row r="119" spans="1:10" x14ac:dyDescent="0.25">
      <c r="A119">
        <f t="shared" si="10"/>
        <v>116</v>
      </c>
      <c r="B119">
        <v>0.97839783978371409</v>
      </c>
      <c r="C119" t="s">
        <v>451</v>
      </c>
      <c r="D119">
        <f t="shared" si="13"/>
        <v>1</v>
      </c>
      <c r="E119" t="str">
        <f t="shared" si="14"/>
        <v>0.000594586916289686</v>
      </c>
      <c r="F119" t="s">
        <v>2059</v>
      </c>
      <c r="G119">
        <f t="shared" si="8"/>
        <v>1.0144462952684701</v>
      </c>
      <c r="H119">
        <f t="shared" si="9"/>
        <v>580</v>
      </c>
      <c r="I119">
        <f t="shared" si="11"/>
        <v>1.0144462952684701</v>
      </c>
      <c r="J119">
        <f t="shared" si="12"/>
        <v>0.40818202542638998</v>
      </c>
    </row>
    <row r="120" spans="1:10" x14ac:dyDescent="0.25">
      <c r="A120">
        <f t="shared" si="10"/>
        <v>117</v>
      </c>
      <c r="B120">
        <v>0.97519751975171176</v>
      </c>
      <c r="C120" t="s">
        <v>452</v>
      </c>
      <c r="D120">
        <f t="shared" si="13"/>
        <v>1</v>
      </c>
      <c r="E120" t="str">
        <f t="shared" si="14"/>
        <v>0.00275026863854669i</v>
      </c>
      <c r="F120" t="s">
        <v>2060</v>
      </c>
      <c r="G120">
        <f t="shared" si="8"/>
        <v>0.97817403425842797</v>
      </c>
      <c r="H120">
        <f t="shared" si="9"/>
        <v>585</v>
      </c>
      <c r="I120">
        <f t="shared" si="11"/>
        <v>0.97817403425842797</v>
      </c>
      <c r="J120">
        <f t="shared" si="12"/>
        <v>0.40877198276302301</v>
      </c>
    </row>
    <row r="121" spans="1:10" x14ac:dyDescent="0.25">
      <c r="A121">
        <f t="shared" si="10"/>
        <v>118</v>
      </c>
      <c r="B121">
        <v>0.97159715971570915</v>
      </c>
      <c r="C121" t="s">
        <v>453</v>
      </c>
      <c r="D121">
        <f t="shared" si="13"/>
        <v>1</v>
      </c>
      <c r="E121" t="str">
        <f t="shared" si="14"/>
        <v>0.00207132172400962</v>
      </c>
      <c r="F121" t="s">
        <v>2061</v>
      </c>
      <c r="G121">
        <f t="shared" si="8"/>
        <v>0.95448246532002201</v>
      </c>
      <c r="H121">
        <f t="shared" si="9"/>
        <v>590</v>
      </c>
      <c r="I121">
        <f t="shared" si="11"/>
        <v>0.95448246532002201</v>
      </c>
      <c r="J121">
        <f t="shared" si="12"/>
        <v>0.40876884287069898</v>
      </c>
    </row>
    <row r="122" spans="1:10" x14ac:dyDescent="0.25">
      <c r="A122">
        <f t="shared" si="10"/>
        <v>119</v>
      </c>
      <c r="B122">
        <v>0.96779677967770639</v>
      </c>
      <c r="C122" t="s">
        <v>454</v>
      </c>
      <c r="D122">
        <f t="shared" si="13"/>
        <v>1</v>
      </c>
      <c r="E122" t="str">
        <f t="shared" si="14"/>
        <v>0.00468470320416996i</v>
      </c>
      <c r="F122" t="s">
        <v>2062</v>
      </c>
      <c r="G122">
        <f t="shared" si="8"/>
        <v>0.95571200600151696</v>
      </c>
      <c r="H122">
        <f t="shared" si="9"/>
        <v>595</v>
      </c>
      <c r="I122">
        <f t="shared" si="11"/>
        <v>0.95571200600151696</v>
      </c>
      <c r="J122">
        <f t="shared" si="12"/>
        <v>0.40844891938057398</v>
      </c>
    </row>
    <row r="123" spans="1:10" x14ac:dyDescent="0.25">
      <c r="A123">
        <f t="shared" si="10"/>
        <v>120</v>
      </c>
      <c r="B123">
        <v>0.96379637963770348</v>
      </c>
      <c r="C123" t="s">
        <v>207</v>
      </c>
      <c r="D123">
        <f t="shared" si="13"/>
        <v>31.622776601683793</v>
      </c>
      <c r="E123" t="str">
        <f t="shared" si="14"/>
        <v>-30.8416590370672</v>
      </c>
      <c r="F123" t="s">
        <v>2063</v>
      </c>
      <c r="G123">
        <f t="shared" si="8"/>
        <v>0.98029176700629295</v>
      </c>
      <c r="H123">
        <f t="shared" si="9"/>
        <v>600</v>
      </c>
      <c r="I123">
        <f t="shared" si="11"/>
        <v>0.98029176700629295</v>
      </c>
      <c r="J123">
        <f t="shared" si="12"/>
        <v>0.40750294152743699</v>
      </c>
    </row>
    <row r="124" spans="1:10" x14ac:dyDescent="0.25">
      <c r="A124">
        <f t="shared" si="10"/>
        <v>121</v>
      </c>
      <c r="B124">
        <v>0.95959595959570043</v>
      </c>
      <c r="C124" t="s">
        <v>455</v>
      </c>
      <c r="D124">
        <f t="shared" si="13"/>
        <v>1</v>
      </c>
      <c r="E124" t="str">
        <f t="shared" si="14"/>
        <v>-0.00236613471104503i</v>
      </c>
      <c r="F124" t="s">
        <v>2064</v>
      </c>
      <c r="G124">
        <f t="shared" si="8"/>
        <v>1.01328462907442</v>
      </c>
      <c r="H124">
        <f t="shared" si="9"/>
        <v>605</v>
      </c>
      <c r="I124">
        <f t="shared" si="11"/>
        <v>1.01328462907442</v>
      </c>
      <c r="J124">
        <f t="shared" si="12"/>
        <v>0.40623406567378201</v>
      </c>
    </row>
    <row r="125" spans="1:10" x14ac:dyDescent="0.25">
      <c r="A125">
        <f t="shared" si="10"/>
        <v>122</v>
      </c>
      <c r="B125">
        <v>0.95519551955169724</v>
      </c>
      <c r="C125" t="s">
        <v>456</v>
      </c>
      <c r="D125">
        <f t="shared" si="13"/>
        <v>1</v>
      </c>
      <c r="E125" t="str">
        <f t="shared" si="14"/>
        <v>-0.000305522566669691</v>
      </c>
      <c r="F125" t="s">
        <v>2065</v>
      </c>
      <c r="G125">
        <f t="shared" si="8"/>
        <v>1.03452696076702</v>
      </c>
      <c r="H125">
        <f t="shared" si="9"/>
        <v>610</v>
      </c>
      <c r="I125">
        <f t="shared" si="11"/>
        <v>1.03452696076702</v>
      </c>
      <c r="J125">
        <f t="shared" si="12"/>
        <v>0.40495536461065301</v>
      </c>
    </row>
    <row r="126" spans="1:10" x14ac:dyDescent="0.25">
      <c r="A126">
        <f t="shared" si="10"/>
        <v>123</v>
      </c>
      <c r="B126">
        <v>0.9505950595056939</v>
      </c>
      <c r="C126" t="s">
        <v>457</v>
      </c>
      <c r="D126">
        <f t="shared" si="13"/>
        <v>1</v>
      </c>
      <c r="E126" t="str">
        <f t="shared" si="14"/>
        <v>-0.00705684676034601i</v>
      </c>
      <c r="F126" t="s">
        <v>2066</v>
      </c>
      <c r="G126">
        <f t="shared" si="8"/>
        <v>1.03009885068963</v>
      </c>
      <c r="H126">
        <f t="shared" si="9"/>
        <v>615</v>
      </c>
      <c r="I126">
        <f t="shared" si="11"/>
        <v>1.03009885068963</v>
      </c>
      <c r="J126">
        <f t="shared" si="12"/>
        <v>0.403387029653961</v>
      </c>
    </row>
    <row r="127" spans="1:10" x14ac:dyDescent="0.25">
      <c r="A127">
        <f t="shared" si="10"/>
        <v>124</v>
      </c>
      <c r="B127">
        <v>0.94579457945769041</v>
      </c>
      <c r="C127" t="s">
        <v>458</v>
      </c>
      <c r="D127">
        <f t="shared" si="13"/>
        <v>1</v>
      </c>
      <c r="E127" t="str">
        <f t="shared" si="14"/>
        <v>0.00142679623028938</v>
      </c>
      <c r="F127" t="s">
        <v>2067</v>
      </c>
      <c r="G127">
        <f t="shared" si="8"/>
        <v>1.0005636132704501</v>
      </c>
      <c r="H127">
        <f t="shared" si="9"/>
        <v>620</v>
      </c>
      <c r="I127">
        <f t="shared" si="11"/>
        <v>1.0005636132704501</v>
      </c>
      <c r="J127">
        <f t="shared" si="12"/>
        <v>0.40185352840417599</v>
      </c>
    </row>
    <row r="128" spans="1:10" x14ac:dyDescent="0.25">
      <c r="A128">
        <f t="shared" si="10"/>
        <v>125</v>
      </c>
      <c r="B128">
        <v>0.94059405940568663</v>
      </c>
      <c r="C128" t="s">
        <v>459</v>
      </c>
      <c r="D128">
        <f t="shared" si="13"/>
        <v>31.622776601683793</v>
      </c>
      <c r="E128" t="str">
        <f t="shared" si="14"/>
        <v>43.7761803540331i</v>
      </c>
      <c r="F128" t="s">
        <v>2068</v>
      </c>
      <c r="G128">
        <f t="shared" si="8"/>
        <v>0.96085607633396897</v>
      </c>
      <c r="H128">
        <f t="shared" si="9"/>
        <v>625</v>
      </c>
      <c r="I128">
        <f t="shared" si="11"/>
        <v>0.96085607633396897</v>
      </c>
      <c r="J128">
        <f t="shared" si="12"/>
        <v>0.40048040742836299</v>
      </c>
    </row>
    <row r="129" spans="1:10" x14ac:dyDescent="0.25">
      <c r="A129">
        <f t="shared" si="10"/>
        <v>126</v>
      </c>
      <c r="B129">
        <v>0.93519351935168271</v>
      </c>
      <c r="C129" t="s">
        <v>460</v>
      </c>
      <c r="D129">
        <f t="shared" si="13"/>
        <v>1</v>
      </c>
      <c r="E129" t="str">
        <f t="shared" si="14"/>
        <v>0.00145429270498243</v>
      </c>
      <c r="F129" t="s">
        <v>2069</v>
      </c>
      <c r="G129">
        <f t="shared" si="8"/>
        <v>0.93245738731479</v>
      </c>
      <c r="H129">
        <f t="shared" si="9"/>
        <v>630</v>
      </c>
      <c r="I129">
        <f t="shared" si="11"/>
        <v>0.93245738731479</v>
      </c>
      <c r="J129">
        <f t="shared" si="12"/>
        <v>0.39959113406368102</v>
      </c>
    </row>
    <row r="130" spans="1:10" x14ac:dyDescent="0.25">
      <c r="A130">
        <f t="shared" si="10"/>
        <v>127</v>
      </c>
      <c r="B130">
        <v>0.92979297929767879</v>
      </c>
      <c r="C130" t="s">
        <v>461</v>
      </c>
      <c r="D130">
        <f t="shared" si="13"/>
        <v>1</v>
      </c>
      <c r="E130" t="str">
        <f t="shared" si="14"/>
        <v>0.00748639715544026i</v>
      </c>
      <c r="F130" t="s">
        <v>2070</v>
      </c>
      <c r="G130">
        <f t="shared" si="8"/>
        <v>0.93063700092091795</v>
      </c>
      <c r="H130">
        <f t="shared" si="9"/>
        <v>635</v>
      </c>
      <c r="I130">
        <f t="shared" si="11"/>
        <v>0.93063700092091795</v>
      </c>
      <c r="J130">
        <f t="shared" si="12"/>
        <v>0.39890381463820102</v>
      </c>
    </row>
    <row r="131" spans="1:10" x14ac:dyDescent="0.25">
      <c r="A131">
        <f t="shared" si="10"/>
        <v>128</v>
      </c>
      <c r="B131">
        <v>0.92399239923967458</v>
      </c>
      <c r="C131" t="s">
        <v>296</v>
      </c>
      <c r="D131">
        <f t="shared" si="13"/>
        <v>1</v>
      </c>
      <c r="E131" t="str">
        <f t="shared" si="14"/>
        <v>0.00146152589174201</v>
      </c>
      <c r="F131" t="s">
        <v>2071</v>
      </c>
      <c r="G131">
        <f t="shared" ref="G131:G194" si="15">_xlfn.NUMBERVALUE(F131)</f>
        <v>0.95462542221434898</v>
      </c>
      <c r="H131">
        <f t="shared" ref="H131:H194" si="16">MOD($B$2*A131,2048)</f>
        <v>640</v>
      </c>
      <c r="I131">
        <f t="shared" si="11"/>
        <v>0.95462542221434898</v>
      </c>
      <c r="J131">
        <f t="shared" si="12"/>
        <v>0.39872818779542502</v>
      </c>
    </row>
    <row r="132" spans="1:10" x14ac:dyDescent="0.25">
      <c r="A132">
        <f t="shared" ref="A132:A195" si="17">A131+1</f>
        <v>129</v>
      </c>
      <c r="B132">
        <v>0.91799179917967022</v>
      </c>
      <c r="C132" t="s">
        <v>462</v>
      </c>
      <c r="D132">
        <f t="shared" si="13"/>
        <v>1</v>
      </c>
      <c r="E132" t="str">
        <f t="shared" si="14"/>
        <v>-0.00254016960658742i</v>
      </c>
      <c r="F132" t="s">
        <v>2072</v>
      </c>
      <c r="G132">
        <f t="shared" si="15"/>
        <v>0.98826815591758499</v>
      </c>
      <c r="H132">
        <f t="shared" si="16"/>
        <v>645</v>
      </c>
      <c r="I132">
        <f t="shared" ref="I132:I195" si="18">G132</f>
        <v>0.98826815591758499</v>
      </c>
      <c r="J132">
        <f t="shared" ref="J132:J195" si="19">VLOOKUP(A132,$H$3:$I$2050,2, FALSE)</f>
        <v>0.39916257099393898</v>
      </c>
    </row>
    <row r="133" spans="1:10" x14ac:dyDescent="0.25">
      <c r="A133">
        <f t="shared" si="17"/>
        <v>130</v>
      </c>
      <c r="B133">
        <v>0.91179117911766572</v>
      </c>
      <c r="C133" t="s">
        <v>206</v>
      </c>
      <c r="D133">
        <f t="shared" ref="D133:D196" si="20">IF(OR(A133=$B$2, A133/$B$2 &gt;50), 1,IF(MOD(A133,$B$2)=0,SQRT(ABS($D$2)), 1))</f>
        <v>31.622776601683793</v>
      </c>
      <c r="E133" t="str">
        <f t="shared" si="14"/>
        <v>19.0241828158542</v>
      </c>
      <c r="F133" t="s">
        <v>2073</v>
      </c>
      <c r="G133">
        <f t="shared" si="15"/>
        <v>1.0081066355719299</v>
      </c>
      <c r="H133">
        <f t="shared" si="16"/>
        <v>650</v>
      </c>
      <c r="I133">
        <f t="shared" si="18"/>
        <v>1.0081066355719299</v>
      </c>
      <c r="J133">
        <f t="shared" si="19"/>
        <v>0.40029113588845</v>
      </c>
    </row>
    <row r="134" spans="1:10" x14ac:dyDescent="0.25">
      <c r="A134">
        <f t="shared" si="17"/>
        <v>131</v>
      </c>
      <c r="B134">
        <v>0.90539053905366107</v>
      </c>
      <c r="C134" t="s">
        <v>463</v>
      </c>
      <c r="D134">
        <f t="shared" si="20"/>
        <v>1</v>
      </c>
      <c r="E134" t="str">
        <f t="shared" si="14"/>
        <v>0.00135713322339909i</v>
      </c>
      <c r="F134" t="s">
        <v>2074</v>
      </c>
      <c r="G134">
        <f t="shared" si="15"/>
        <v>0.99716641635542802</v>
      </c>
      <c r="H134">
        <f t="shared" si="16"/>
        <v>655</v>
      </c>
      <c r="I134">
        <f t="shared" si="18"/>
        <v>0.99716641635542802</v>
      </c>
      <c r="J134">
        <f t="shared" si="19"/>
        <v>0.40218146395840698</v>
      </c>
    </row>
    <row r="135" spans="1:10" x14ac:dyDescent="0.25">
      <c r="A135">
        <f t="shared" si="17"/>
        <v>132</v>
      </c>
      <c r="B135">
        <v>0.89878987898765628</v>
      </c>
      <c r="C135" t="s">
        <v>464</v>
      </c>
      <c r="D135">
        <f t="shared" si="20"/>
        <v>1</v>
      </c>
      <c r="E135" t="str">
        <f t="shared" si="14"/>
        <v>0.00273258708243275</v>
      </c>
      <c r="F135" t="s">
        <v>2075</v>
      </c>
      <c r="G135">
        <f t="shared" si="15"/>
        <v>0.95553013226182604</v>
      </c>
      <c r="H135">
        <f t="shared" si="16"/>
        <v>660</v>
      </c>
      <c r="I135">
        <f t="shared" si="18"/>
        <v>0.95553013226182604</v>
      </c>
      <c r="J135">
        <f t="shared" si="19"/>
        <v>0.404882467678852</v>
      </c>
    </row>
    <row r="136" spans="1:10" x14ac:dyDescent="0.25">
      <c r="A136">
        <f t="shared" si="17"/>
        <v>133</v>
      </c>
      <c r="B136">
        <v>0.89198919891965134</v>
      </c>
      <c r="C136" t="s">
        <v>465</v>
      </c>
      <c r="D136">
        <f t="shared" si="20"/>
        <v>1</v>
      </c>
      <c r="E136" t="str">
        <f t="shared" si="14"/>
        <v>-0.0049727663347694i</v>
      </c>
      <c r="F136" t="s">
        <v>2076</v>
      </c>
      <c r="G136">
        <f t="shared" si="15"/>
        <v>0.90149075877623697</v>
      </c>
      <c r="H136">
        <f t="shared" si="16"/>
        <v>665</v>
      </c>
      <c r="I136">
        <f t="shared" si="18"/>
        <v>0.90149075877623697</v>
      </c>
      <c r="J136">
        <f t="shared" si="19"/>
        <v>0.40862275477280802</v>
      </c>
    </row>
    <row r="137" spans="1:10" x14ac:dyDescent="0.25">
      <c r="A137">
        <f t="shared" si="17"/>
        <v>134</v>
      </c>
      <c r="B137">
        <v>0.88478847884764611</v>
      </c>
      <c r="C137" t="s">
        <v>466</v>
      </c>
      <c r="D137">
        <f t="shared" si="20"/>
        <v>1</v>
      </c>
      <c r="E137" t="str">
        <f t="shared" si="14"/>
        <v>0.00100371182578815</v>
      </c>
      <c r="F137" t="s">
        <v>2077</v>
      </c>
      <c r="G137">
        <f t="shared" si="15"/>
        <v>0.861788431329644</v>
      </c>
      <c r="H137">
        <f t="shared" si="16"/>
        <v>670</v>
      </c>
      <c r="I137">
        <f t="shared" si="18"/>
        <v>0.861788431329644</v>
      </c>
      <c r="J137">
        <f t="shared" si="19"/>
        <v>0.41300936380575798</v>
      </c>
    </row>
    <row r="138" spans="1:10" x14ac:dyDescent="0.25">
      <c r="A138">
        <f t="shared" si="17"/>
        <v>135</v>
      </c>
      <c r="B138">
        <v>0.87758775877564088</v>
      </c>
      <c r="C138" t="s">
        <v>467</v>
      </c>
      <c r="D138">
        <f t="shared" si="20"/>
        <v>31.622776601683793</v>
      </c>
      <c r="E138" t="str">
        <f t="shared" si="14"/>
        <v>10.9664253512588i</v>
      </c>
      <c r="F138" t="s">
        <v>2078</v>
      </c>
      <c r="G138">
        <f t="shared" si="15"/>
        <v>0.85700410920849002</v>
      </c>
      <c r="H138">
        <f t="shared" si="16"/>
        <v>675</v>
      </c>
      <c r="I138">
        <f t="shared" si="18"/>
        <v>0.85700410920849002</v>
      </c>
      <c r="J138">
        <f t="shared" si="19"/>
        <v>0.41822720884846798</v>
      </c>
    </row>
    <row r="139" spans="1:10" x14ac:dyDescent="0.25">
      <c r="A139">
        <f t="shared" si="17"/>
        <v>136</v>
      </c>
      <c r="B139">
        <v>0.87018701870163551</v>
      </c>
      <c r="C139" t="s">
        <v>468</v>
      </c>
      <c r="D139">
        <f t="shared" si="20"/>
        <v>1</v>
      </c>
      <c r="E139" t="str">
        <f t="shared" si="14"/>
        <v>0.0000276924404495147</v>
      </c>
      <c r="F139" t="s">
        <v>2079</v>
      </c>
      <c r="G139">
        <f t="shared" si="15"/>
        <v>0.88773279250704495</v>
      </c>
      <c r="H139">
        <f t="shared" si="16"/>
        <v>680</v>
      </c>
      <c r="I139">
        <f t="shared" si="18"/>
        <v>0.88773279250704495</v>
      </c>
      <c r="J139">
        <f t="shared" si="19"/>
        <v>0.42423885920902299</v>
      </c>
    </row>
    <row r="140" spans="1:10" x14ac:dyDescent="0.25">
      <c r="A140">
        <f t="shared" si="17"/>
        <v>137</v>
      </c>
      <c r="B140">
        <v>0.86258625862562999</v>
      </c>
      <c r="C140" t="s">
        <v>469</v>
      </c>
      <c r="D140">
        <f t="shared" si="20"/>
        <v>1</v>
      </c>
      <c r="E140" t="str">
        <f t="shared" si="14"/>
        <v>-0.00385024081769491i</v>
      </c>
      <c r="F140" t="s">
        <v>2080</v>
      </c>
      <c r="G140">
        <f t="shared" si="15"/>
        <v>0.93318877881776097</v>
      </c>
      <c r="H140">
        <f t="shared" si="16"/>
        <v>685</v>
      </c>
      <c r="I140">
        <f t="shared" si="18"/>
        <v>0.93318877881776097</v>
      </c>
      <c r="J140">
        <f t="shared" si="19"/>
        <v>0.43098496783158702</v>
      </c>
    </row>
    <row r="141" spans="1:10" x14ac:dyDescent="0.25">
      <c r="A141">
        <f t="shared" si="17"/>
        <v>138</v>
      </c>
      <c r="B141">
        <v>0.85458545854562418</v>
      </c>
      <c r="C141" t="s">
        <v>278</v>
      </c>
      <c r="D141">
        <f t="shared" si="20"/>
        <v>1</v>
      </c>
      <c r="E141" t="str">
        <f t="shared" si="14"/>
        <v>-0.00254455465825532</v>
      </c>
      <c r="F141" t="s">
        <v>2081</v>
      </c>
      <c r="G141">
        <f t="shared" si="15"/>
        <v>0.961247304516194</v>
      </c>
      <c r="H141">
        <f t="shared" si="16"/>
        <v>690</v>
      </c>
      <c r="I141">
        <f t="shared" si="18"/>
        <v>0.961247304516194</v>
      </c>
      <c r="J141">
        <f t="shared" si="19"/>
        <v>0.43838522891104897</v>
      </c>
    </row>
    <row r="142" spans="1:10" x14ac:dyDescent="0.25">
      <c r="A142">
        <f t="shared" si="17"/>
        <v>139</v>
      </c>
      <c r="B142">
        <v>0.84658465846561837</v>
      </c>
      <c r="C142" t="s">
        <v>470</v>
      </c>
      <c r="D142">
        <f t="shared" si="20"/>
        <v>1</v>
      </c>
      <c r="E142" t="str">
        <f t="shared" si="14"/>
        <v>-0.00241056504115635i</v>
      </c>
      <c r="F142" t="s">
        <v>2082</v>
      </c>
      <c r="G142">
        <f t="shared" si="15"/>
        <v>0.94739524374503303</v>
      </c>
      <c r="H142">
        <f t="shared" si="16"/>
        <v>695</v>
      </c>
      <c r="I142">
        <f t="shared" si="18"/>
        <v>0.94739524374503303</v>
      </c>
      <c r="J142">
        <f t="shared" si="19"/>
        <v>0.44633987204863301</v>
      </c>
    </row>
    <row r="143" spans="1:10" x14ac:dyDescent="0.25">
      <c r="A143">
        <f t="shared" si="17"/>
        <v>140</v>
      </c>
      <c r="B143">
        <v>0.83838383838361241</v>
      </c>
      <c r="C143" t="s">
        <v>18</v>
      </c>
      <c r="D143">
        <f t="shared" si="20"/>
        <v>31.622776601683793</v>
      </c>
      <c r="E143" t="str">
        <f t="shared" si="14"/>
        <v>29.9470351302408</v>
      </c>
      <c r="F143" t="s">
        <v>2083</v>
      </c>
      <c r="G143">
        <f t="shared" si="15"/>
        <v>0.88956391806294099</v>
      </c>
      <c r="H143">
        <f t="shared" si="16"/>
        <v>700</v>
      </c>
      <c r="I143">
        <f t="shared" si="18"/>
        <v>0.88956391806294099</v>
      </c>
      <c r="J143">
        <f t="shared" si="19"/>
        <v>0.454731667113698</v>
      </c>
    </row>
    <row r="144" spans="1:10" x14ac:dyDescent="0.25">
      <c r="A144">
        <f t="shared" si="17"/>
        <v>141</v>
      </c>
      <c r="B144">
        <v>0.82978297829760617</v>
      </c>
      <c r="C144" t="s">
        <v>471</v>
      </c>
      <c r="D144">
        <f t="shared" si="20"/>
        <v>1</v>
      </c>
      <c r="E144" t="str">
        <f t="shared" si="14"/>
        <v>0.00290694108617878i</v>
      </c>
      <c r="F144" t="s">
        <v>2084</v>
      </c>
      <c r="G144">
        <f t="shared" si="15"/>
        <v>0.813075609287782</v>
      </c>
      <c r="H144">
        <f t="shared" si="16"/>
        <v>705</v>
      </c>
      <c r="I144">
        <f t="shared" si="18"/>
        <v>0.813075609287782</v>
      </c>
      <c r="J144">
        <f t="shared" si="19"/>
        <v>0.463428401213481</v>
      </c>
    </row>
    <row r="145" spans="1:10" x14ac:dyDescent="0.25">
      <c r="A145">
        <f t="shared" si="17"/>
        <v>142</v>
      </c>
      <c r="B145">
        <v>0.82118211821159992</v>
      </c>
      <c r="C145" t="s">
        <v>472</v>
      </c>
      <c r="D145">
        <f t="shared" si="20"/>
        <v>1</v>
      </c>
      <c r="E145" t="str">
        <f t="shared" si="14"/>
        <v>0.000123902523165251</v>
      </c>
      <c r="F145" t="s">
        <v>2085</v>
      </c>
      <c r="G145">
        <f t="shared" si="15"/>
        <v>0.75999912623544097</v>
      </c>
      <c r="H145">
        <f t="shared" si="16"/>
        <v>710</v>
      </c>
      <c r="I145">
        <f t="shared" si="18"/>
        <v>0.75999912623544097</v>
      </c>
      <c r="J145">
        <f t="shared" si="19"/>
        <v>0.47228577711351299</v>
      </c>
    </row>
    <row r="146" spans="1:10" x14ac:dyDescent="0.25">
      <c r="A146">
        <f t="shared" si="17"/>
        <v>143</v>
      </c>
      <c r="B146">
        <v>0.81238123812359353</v>
      </c>
      <c r="C146" t="s">
        <v>473</v>
      </c>
      <c r="D146">
        <f t="shared" si="20"/>
        <v>1</v>
      </c>
      <c r="E146" t="str">
        <f t="shared" si="14"/>
        <v>0.000410331930090095i</v>
      </c>
      <c r="F146" t="s">
        <v>2086</v>
      </c>
      <c r="G146">
        <f t="shared" si="15"/>
        <v>0.76556094201823499</v>
      </c>
      <c r="H146">
        <f t="shared" si="16"/>
        <v>715</v>
      </c>
      <c r="I146">
        <f t="shared" si="18"/>
        <v>0.76556094201823499</v>
      </c>
      <c r="J146">
        <f t="shared" si="19"/>
        <v>0.48095065139271498</v>
      </c>
    </row>
    <row r="147" spans="1:10" x14ac:dyDescent="0.25">
      <c r="A147">
        <f t="shared" si="17"/>
        <v>144</v>
      </c>
      <c r="B147">
        <v>0.80338033803358699</v>
      </c>
      <c r="C147" t="s">
        <v>474</v>
      </c>
      <c r="D147">
        <f t="shared" si="20"/>
        <v>1</v>
      </c>
      <c r="E147" t="str">
        <f t="shared" si="14"/>
        <v>-0.000885984565254795</v>
      </c>
      <c r="F147" t="s">
        <v>2087</v>
      </c>
      <c r="G147">
        <f t="shared" si="15"/>
        <v>0.836522262703283</v>
      </c>
      <c r="H147">
        <f t="shared" si="16"/>
        <v>720</v>
      </c>
      <c r="I147">
        <f t="shared" si="18"/>
        <v>0.836522262703283</v>
      </c>
      <c r="J147">
        <f t="shared" si="19"/>
        <v>0.48966466085563898</v>
      </c>
    </row>
    <row r="148" spans="1:10" x14ac:dyDescent="0.25">
      <c r="A148">
        <f t="shared" si="17"/>
        <v>145</v>
      </c>
      <c r="B148">
        <v>0.79397939793958017</v>
      </c>
      <c r="C148" t="s">
        <v>475</v>
      </c>
      <c r="D148">
        <f t="shared" si="20"/>
        <v>31.622776601683793</v>
      </c>
      <c r="E148" t="str">
        <f t="shared" si="14"/>
        <v>-36.5058488462536i</v>
      </c>
      <c r="F148" t="s">
        <v>2088</v>
      </c>
      <c r="G148">
        <f t="shared" si="15"/>
        <v>0.94065747545254697</v>
      </c>
      <c r="H148">
        <f t="shared" si="16"/>
        <v>725</v>
      </c>
      <c r="I148">
        <f t="shared" si="18"/>
        <v>0.94065747545254697</v>
      </c>
      <c r="J148">
        <f t="shared" si="19"/>
        <v>0.49806785744069498</v>
      </c>
    </row>
    <row r="149" spans="1:10" x14ac:dyDescent="0.25">
      <c r="A149">
        <f t="shared" si="17"/>
        <v>146</v>
      </c>
      <c r="B149">
        <v>0.78457845784557334</v>
      </c>
      <c r="C149" t="s">
        <v>306</v>
      </c>
      <c r="D149">
        <f t="shared" si="20"/>
        <v>1</v>
      </c>
      <c r="E149" t="str">
        <f t="shared" si="14"/>
        <v>-0.0016484387069716</v>
      </c>
      <c r="F149" t="s">
        <v>2089</v>
      </c>
      <c r="G149">
        <f t="shared" si="15"/>
        <v>1.01678898518089</v>
      </c>
      <c r="H149">
        <f t="shared" si="16"/>
        <v>730</v>
      </c>
      <c r="I149">
        <f t="shared" si="18"/>
        <v>1.01678898518089</v>
      </c>
      <c r="J149">
        <f t="shared" si="19"/>
        <v>0.50600266544619499</v>
      </c>
    </row>
    <row r="150" spans="1:10" x14ac:dyDescent="0.25">
      <c r="A150">
        <f t="shared" si="17"/>
        <v>147</v>
      </c>
      <c r="B150">
        <v>0.77497749774956637</v>
      </c>
      <c r="C150" t="s">
        <v>476</v>
      </c>
      <c r="D150">
        <f t="shared" si="20"/>
        <v>1</v>
      </c>
      <c r="E150" t="str">
        <f t="shared" si="14"/>
        <v>-0.00580090833164427i</v>
      </c>
      <c r="F150" t="s">
        <v>2090</v>
      </c>
      <c r="G150">
        <f t="shared" si="15"/>
        <v>0.99977252257794502</v>
      </c>
      <c r="H150">
        <f t="shared" si="16"/>
        <v>735</v>
      </c>
      <c r="I150">
        <f t="shared" si="18"/>
        <v>0.99977252257794502</v>
      </c>
      <c r="J150">
        <f t="shared" si="19"/>
        <v>0.513317770276013</v>
      </c>
    </row>
    <row r="151" spans="1:10" x14ac:dyDescent="0.25">
      <c r="A151">
        <f t="shared" si="17"/>
        <v>148</v>
      </c>
      <c r="B151">
        <v>0.76517651765155925</v>
      </c>
      <c r="C151" t="s">
        <v>477</v>
      </c>
      <c r="D151">
        <f t="shared" si="20"/>
        <v>1</v>
      </c>
      <c r="E151" t="str">
        <f t="shared" ref="E151:E214" si="21">IF($D$2 &lt; 0, IMPRODUCT(C151,D151,-D151),  IMPRODUCT(C151,D151,D151))</f>
        <v>-0.00058682246126727</v>
      </c>
      <c r="F151" t="s">
        <v>2091</v>
      </c>
      <c r="G151">
        <f t="shared" si="15"/>
        <v>0.85305417725666199</v>
      </c>
      <c r="H151">
        <f t="shared" si="16"/>
        <v>740</v>
      </c>
      <c r="I151">
        <f t="shared" si="18"/>
        <v>0.85305417725666199</v>
      </c>
      <c r="J151">
        <f t="shared" si="19"/>
        <v>0.51987196547567205</v>
      </c>
    </row>
    <row r="152" spans="1:10" x14ac:dyDescent="0.25">
      <c r="A152">
        <f t="shared" si="17"/>
        <v>149</v>
      </c>
      <c r="B152">
        <v>0.75537553755355213</v>
      </c>
      <c r="C152" t="s">
        <v>478</v>
      </c>
      <c r="D152">
        <f t="shared" si="20"/>
        <v>1</v>
      </c>
      <c r="E152" t="str">
        <f t="shared" si="21"/>
        <v>-0.00667373161940931i</v>
      </c>
      <c r="F152" t="s">
        <v>2092</v>
      </c>
      <c r="G152">
        <f t="shared" si="15"/>
        <v>0.59080121849778999</v>
      </c>
      <c r="H152">
        <f t="shared" si="16"/>
        <v>745</v>
      </c>
      <c r="I152">
        <f t="shared" si="18"/>
        <v>0.59080121849778999</v>
      </c>
      <c r="J152">
        <f t="shared" si="19"/>
        <v>0.52533782451046995</v>
      </c>
    </row>
    <row r="153" spans="1:10" x14ac:dyDescent="0.25">
      <c r="A153">
        <f t="shared" si="17"/>
        <v>150</v>
      </c>
      <c r="B153">
        <v>0.74517451745154473</v>
      </c>
      <c r="C153" t="s">
        <v>205</v>
      </c>
      <c r="D153">
        <f t="shared" si="20"/>
        <v>31.622776601683793</v>
      </c>
      <c r="E153" t="str">
        <f t="shared" si="21"/>
        <v>-21.5207271008869</v>
      </c>
      <c r="F153" t="s">
        <v>2093</v>
      </c>
      <c r="G153">
        <f t="shared" si="15"/>
        <v>0.27798832549568497</v>
      </c>
      <c r="H153">
        <f t="shared" si="16"/>
        <v>750</v>
      </c>
      <c r="I153">
        <f t="shared" si="18"/>
        <v>0.27798832549568497</v>
      </c>
      <c r="J153">
        <f t="shared" si="19"/>
        <v>0.53000522566359498</v>
      </c>
    </row>
    <row r="154" spans="1:10" x14ac:dyDescent="0.25">
      <c r="A154">
        <f t="shared" si="17"/>
        <v>151</v>
      </c>
      <c r="B154">
        <v>0.73477347734753717</v>
      </c>
      <c r="C154" t="s">
        <v>479</v>
      </c>
      <c r="D154">
        <f t="shared" si="20"/>
        <v>1</v>
      </c>
      <c r="E154" t="str">
        <f t="shared" si="21"/>
        <v>0.000317170269849338i</v>
      </c>
      <c r="F154" t="s">
        <v>2094</v>
      </c>
      <c r="G154">
        <f t="shared" si="15"/>
        <v>9.1654855340406703E-3</v>
      </c>
      <c r="H154">
        <f t="shared" si="16"/>
        <v>755</v>
      </c>
      <c r="I154">
        <f t="shared" si="18"/>
        <v>9.1654855340406703E-3</v>
      </c>
      <c r="J154">
        <f t="shared" si="19"/>
        <v>0.53358434250593401</v>
      </c>
    </row>
    <row r="155" spans="1:10" x14ac:dyDescent="0.25">
      <c r="A155">
        <f t="shared" si="17"/>
        <v>152</v>
      </c>
      <c r="B155">
        <v>0.72075057505731199</v>
      </c>
      <c r="C155" t="s">
        <v>224</v>
      </c>
      <c r="D155">
        <f t="shared" si="20"/>
        <v>1</v>
      </c>
      <c r="E155" t="str">
        <f t="shared" si="21"/>
        <v>-0.00227102516882207</v>
      </c>
      <c r="F155" t="s">
        <v>2095</v>
      </c>
      <c r="G155">
        <f t="shared" si="15"/>
        <v>-0.13257801535201</v>
      </c>
      <c r="H155">
        <f t="shared" si="16"/>
        <v>760</v>
      </c>
      <c r="I155">
        <f t="shared" si="18"/>
        <v>-0.13257801535201</v>
      </c>
      <c r="J155">
        <f t="shared" si="19"/>
        <v>0.53600841872094696</v>
      </c>
    </row>
    <row r="156" spans="1:10" x14ac:dyDescent="0.25">
      <c r="A156">
        <f t="shared" si="17"/>
        <v>153</v>
      </c>
      <c r="B156">
        <v>0.71357135713552178</v>
      </c>
      <c r="C156" t="s">
        <v>480</v>
      </c>
      <c r="D156">
        <f t="shared" si="20"/>
        <v>1</v>
      </c>
      <c r="E156" t="str">
        <f t="shared" si="21"/>
        <v>-0.00249576028953912i</v>
      </c>
      <c r="F156" t="s">
        <v>2096</v>
      </c>
      <c r="G156">
        <f t="shared" si="15"/>
        <v>-9.3255538326927304E-2</v>
      </c>
      <c r="H156">
        <f t="shared" si="16"/>
        <v>765</v>
      </c>
      <c r="I156">
        <f t="shared" si="18"/>
        <v>-9.3255538326927304E-2</v>
      </c>
      <c r="J156">
        <f t="shared" si="19"/>
        <v>0.53703593429205598</v>
      </c>
    </row>
    <row r="157" spans="1:10" x14ac:dyDescent="0.25">
      <c r="A157">
        <f t="shared" si="17"/>
        <v>154</v>
      </c>
      <c r="B157">
        <v>0.70277027702751393</v>
      </c>
      <c r="C157" t="s">
        <v>481</v>
      </c>
      <c r="D157">
        <f t="shared" si="20"/>
        <v>1</v>
      </c>
      <c r="E157" t="str">
        <f t="shared" si="21"/>
        <v>-0.00102468829764401</v>
      </c>
      <c r="F157" t="s">
        <v>2097</v>
      </c>
      <c r="G157">
        <f t="shared" si="15"/>
        <v>9.9403461568529194E-2</v>
      </c>
      <c r="H157">
        <f t="shared" si="16"/>
        <v>770</v>
      </c>
      <c r="I157">
        <f t="shared" si="18"/>
        <v>9.9403461568529194E-2</v>
      </c>
      <c r="J157">
        <f t="shared" si="19"/>
        <v>0.53705234028637605</v>
      </c>
    </row>
    <row r="158" spans="1:10" x14ac:dyDescent="0.25">
      <c r="A158">
        <f t="shared" si="17"/>
        <v>155</v>
      </c>
      <c r="B158">
        <v>0.69176917691750595</v>
      </c>
      <c r="C158" t="s">
        <v>482</v>
      </c>
      <c r="D158">
        <f t="shared" si="20"/>
        <v>31.622776601683793</v>
      </c>
      <c r="E158" t="str">
        <f t="shared" si="21"/>
        <v>-11.1551596495439i</v>
      </c>
      <c r="F158" t="s">
        <v>2098</v>
      </c>
      <c r="G158">
        <f t="shared" si="15"/>
        <v>0.37827438234488697</v>
      </c>
      <c r="H158">
        <f t="shared" si="16"/>
        <v>775</v>
      </c>
      <c r="I158">
        <f t="shared" si="18"/>
        <v>0.37827438234488697</v>
      </c>
      <c r="J158">
        <f t="shared" si="19"/>
        <v>0.53587099124978899</v>
      </c>
    </row>
    <row r="159" spans="1:10" x14ac:dyDescent="0.25">
      <c r="A159">
        <f t="shared" si="17"/>
        <v>156</v>
      </c>
      <c r="B159">
        <v>0.68076807680749796</v>
      </c>
      <c r="C159" t="s">
        <v>483</v>
      </c>
      <c r="D159">
        <f t="shared" si="20"/>
        <v>1</v>
      </c>
      <c r="E159" t="str">
        <f t="shared" si="21"/>
        <v>0.000986220853593615</v>
      </c>
      <c r="F159" t="s">
        <v>2099</v>
      </c>
      <c r="G159">
        <f t="shared" si="15"/>
        <v>0.64899078297694102</v>
      </c>
      <c r="H159">
        <f t="shared" si="16"/>
        <v>780</v>
      </c>
      <c r="I159">
        <f t="shared" si="18"/>
        <v>0.64899078297694102</v>
      </c>
      <c r="J159">
        <f t="shared" si="19"/>
        <v>0.53333361755335695</v>
      </c>
    </row>
    <row r="160" spans="1:10" x14ac:dyDescent="0.25">
      <c r="A160">
        <f t="shared" si="17"/>
        <v>157</v>
      </c>
      <c r="B160">
        <v>0.66936693669348968</v>
      </c>
      <c r="C160" t="s">
        <v>484</v>
      </c>
      <c r="D160">
        <f t="shared" si="20"/>
        <v>1</v>
      </c>
      <c r="E160" t="str">
        <f t="shared" si="21"/>
        <v>0.00630638383484089i</v>
      </c>
      <c r="F160" t="s">
        <v>2100</v>
      </c>
      <c r="G160">
        <f t="shared" si="15"/>
        <v>0.83032592479538403</v>
      </c>
      <c r="H160">
        <f t="shared" si="16"/>
        <v>785</v>
      </c>
      <c r="I160">
        <f t="shared" si="18"/>
        <v>0.83032592479538403</v>
      </c>
      <c r="J160">
        <f t="shared" si="19"/>
        <v>0.52991013436104495</v>
      </c>
    </row>
    <row r="161" spans="1:10" x14ac:dyDescent="0.25">
      <c r="A161">
        <f t="shared" si="17"/>
        <v>158</v>
      </c>
      <c r="B161">
        <v>0.6579657965794814</v>
      </c>
      <c r="C161" t="s">
        <v>283</v>
      </c>
      <c r="D161">
        <f t="shared" si="20"/>
        <v>1</v>
      </c>
      <c r="E161" t="str">
        <f t="shared" si="21"/>
        <v>0.00302865480214741</v>
      </c>
      <c r="F161" t="s">
        <v>2101</v>
      </c>
      <c r="G161">
        <f t="shared" si="15"/>
        <v>0.88519569908669204</v>
      </c>
      <c r="H161">
        <f t="shared" si="16"/>
        <v>790</v>
      </c>
      <c r="I161">
        <f t="shared" si="18"/>
        <v>0.88519569908669204</v>
      </c>
      <c r="J161">
        <f t="shared" si="19"/>
        <v>0.52529757908623498</v>
      </c>
    </row>
    <row r="162" spans="1:10" x14ac:dyDescent="0.25">
      <c r="A162">
        <f t="shared" si="17"/>
        <v>159</v>
      </c>
      <c r="B162">
        <v>0.64616461646147283</v>
      </c>
      <c r="C162" t="s">
        <v>485</v>
      </c>
      <c r="D162">
        <f t="shared" si="20"/>
        <v>1</v>
      </c>
      <c r="E162" t="str">
        <f t="shared" si="21"/>
        <v>-0.00370783348823878i</v>
      </c>
      <c r="F162" t="s">
        <v>2102</v>
      </c>
      <c r="G162">
        <f t="shared" si="15"/>
        <v>0.82824244713530504</v>
      </c>
      <c r="H162">
        <f t="shared" si="16"/>
        <v>795</v>
      </c>
      <c r="I162">
        <f t="shared" si="18"/>
        <v>0.82824244713530504</v>
      </c>
      <c r="J162">
        <f t="shared" si="19"/>
        <v>0.52001868494579395</v>
      </c>
    </row>
    <row r="163" spans="1:10" x14ac:dyDescent="0.25">
      <c r="A163">
        <f t="shared" si="17"/>
        <v>160</v>
      </c>
      <c r="B163">
        <v>0.63436343634346426</v>
      </c>
      <c r="C163" t="s">
        <v>19</v>
      </c>
      <c r="D163">
        <f t="shared" si="20"/>
        <v>31.622776601683793</v>
      </c>
      <c r="E163" t="str">
        <f t="shared" si="21"/>
        <v>-27.2325300106887</v>
      </c>
      <c r="F163" t="s">
        <v>2103</v>
      </c>
      <c r="G163">
        <f t="shared" si="15"/>
        <v>0.71378737674702797</v>
      </c>
      <c r="H163">
        <f t="shared" si="16"/>
        <v>800</v>
      </c>
      <c r="I163">
        <f t="shared" si="18"/>
        <v>0.71378737674702797</v>
      </c>
      <c r="J163">
        <f t="shared" si="19"/>
        <v>0.51381949389328396</v>
      </c>
    </row>
    <row r="164" spans="1:10" x14ac:dyDescent="0.25">
      <c r="A164">
        <f t="shared" si="17"/>
        <v>161</v>
      </c>
      <c r="B164">
        <v>0.62256225622545569</v>
      </c>
      <c r="C164" t="s">
        <v>486</v>
      </c>
      <c r="D164">
        <f t="shared" si="20"/>
        <v>1</v>
      </c>
      <c r="E164" t="str">
        <f t="shared" si="21"/>
        <v>-0.000733693089362214i</v>
      </c>
      <c r="F164" t="s">
        <v>2104</v>
      </c>
      <c r="G164">
        <f t="shared" si="15"/>
        <v>0.60617380371767804</v>
      </c>
      <c r="H164">
        <f t="shared" si="16"/>
        <v>805</v>
      </c>
      <c r="I164">
        <f t="shared" si="18"/>
        <v>0.60617380371767804</v>
      </c>
      <c r="J164">
        <f t="shared" si="19"/>
        <v>0.50726668787029106</v>
      </c>
    </row>
    <row r="165" spans="1:10" x14ac:dyDescent="0.25">
      <c r="A165">
        <f t="shared" si="17"/>
        <v>162</v>
      </c>
      <c r="B165">
        <v>0.61036103610344683</v>
      </c>
      <c r="C165" t="s">
        <v>487</v>
      </c>
      <c r="D165">
        <f t="shared" si="20"/>
        <v>1</v>
      </c>
      <c r="E165" t="str">
        <f t="shared" si="21"/>
        <v>0.000115105663529111</v>
      </c>
      <c r="F165" t="s">
        <v>2105</v>
      </c>
      <c r="G165">
        <f t="shared" si="15"/>
        <v>0.55059271124822295</v>
      </c>
      <c r="H165">
        <f t="shared" si="16"/>
        <v>810</v>
      </c>
      <c r="I165">
        <f t="shared" si="18"/>
        <v>0.55059271124822295</v>
      </c>
      <c r="J165">
        <f t="shared" si="19"/>
        <v>0.50014405209830903</v>
      </c>
    </row>
    <row r="166" spans="1:10" x14ac:dyDescent="0.25">
      <c r="A166">
        <f t="shared" si="17"/>
        <v>163</v>
      </c>
      <c r="B166">
        <v>0.59815981598143797</v>
      </c>
      <c r="C166" t="s">
        <v>488</v>
      </c>
      <c r="D166">
        <f t="shared" si="20"/>
        <v>1</v>
      </c>
      <c r="E166" t="str">
        <f t="shared" si="21"/>
        <v>-0.00204170317316019i</v>
      </c>
      <c r="F166" t="s">
        <v>2106</v>
      </c>
      <c r="G166">
        <f t="shared" si="15"/>
        <v>0.55756268841708001</v>
      </c>
      <c r="H166">
        <f t="shared" si="16"/>
        <v>815</v>
      </c>
      <c r="I166">
        <f t="shared" si="18"/>
        <v>0.55756268841708001</v>
      </c>
      <c r="J166">
        <f t="shared" si="19"/>
        <v>0.493048778194148</v>
      </c>
    </row>
    <row r="167" spans="1:10" x14ac:dyDescent="0.25">
      <c r="A167">
        <f t="shared" si="17"/>
        <v>164</v>
      </c>
      <c r="B167">
        <v>0.58575857585742896</v>
      </c>
      <c r="C167" t="s">
        <v>489</v>
      </c>
      <c r="D167">
        <f t="shared" si="20"/>
        <v>1</v>
      </c>
      <c r="E167" t="str">
        <f t="shared" si="21"/>
        <v>0.0019566501021665</v>
      </c>
      <c r="F167" t="s">
        <v>2107</v>
      </c>
      <c r="G167">
        <f t="shared" si="15"/>
        <v>0.60341853336734397</v>
      </c>
      <c r="H167">
        <f t="shared" si="16"/>
        <v>820</v>
      </c>
      <c r="I167">
        <f t="shared" si="18"/>
        <v>0.60341853336734397</v>
      </c>
      <c r="J167">
        <f t="shared" si="19"/>
        <v>0.48578704737630601</v>
      </c>
    </row>
    <row r="168" spans="1:10" x14ac:dyDescent="0.25">
      <c r="A168">
        <f t="shared" si="17"/>
        <v>165</v>
      </c>
      <c r="B168">
        <v>0.57335733573341996</v>
      </c>
      <c r="C168" t="s">
        <v>490</v>
      </c>
      <c r="D168">
        <f t="shared" si="20"/>
        <v>31.622776601683793</v>
      </c>
      <c r="E168" t="str">
        <f t="shared" si="21"/>
        <v>34.1162064388184i</v>
      </c>
      <c r="F168" t="s">
        <v>2108</v>
      </c>
      <c r="G168">
        <f t="shared" si="15"/>
        <v>0.64863390274783095</v>
      </c>
      <c r="H168">
        <f t="shared" si="16"/>
        <v>825</v>
      </c>
      <c r="I168">
        <f t="shared" si="18"/>
        <v>0.64863390274783095</v>
      </c>
      <c r="J168">
        <f t="shared" si="19"/>
        <v>0.47896962513306501</v>
      </c>
    </row>
    <row r="169" spans="1:10" x14ac:dyDescent="0.25">
      <c r="A169">
        <f t="shared" si="17"/>
        <v>166</v>
      </c>
      <c r="B169">
        <v>0.56075607560741081</v>
      </c>
      <c r="C169" t="s">
        <v>491</v>
      </c>
      <c r="D169">
        <f t="shared" si="20"/>
        <v>1</v>
      </c>
      <c r="E169" t="str">
        <f t="shared" si="21"/>
        <v>0.0018175581125625</v>
      </c>
      <c r="F169" t="s">
        <v>2109</v>
      </c>
      <c r="G169">
        <f t="shared" si="15"/>
        <v>0.65962480668699297</v>
      </c>
      <c r="H169">
        <f t="shared" si="16"/>
        <v>830</v>
      </c>
      <c r="I169">
        <f t="shared" si="18"/>
        <v>0.65962480668699297</v>
      </c>
      <c r="J169">
        <f t="shared" si="19"/>
        <v>0.47240692764946302</v>
      </c>
    </row>
    <row r="170" spans="1:10" x14ac:dyDescent="0.25">
      <c r="A170">
        <f t="shared" si="17"/>
        <v>167</v>
      </c>
      <c r="B170">
        <v>0.54795479547940151</v>
      </c>
      <c r="C170" t="s">
        <v>492</v>
      </c>
      <c r="D170">
        <f t="shared" si="20"/>
        <v>1</v>
      </c>
      <c r="E170" t="str">
        <f t="shared" si="21"/>
        <v>0.00350912464192822i</v>
      </c>
      <c r="F170" t="s">
        <v>2110</v>
      </c>
      <c r="G170">
        <f t="shared" si="15"/>
        <v>0.62564837871078205</v>
      </c>
      <c r="H170">
        <f t="shared" si="16"/>
        <v>835</v>
      </c>
      <c r="I170">
        <f t="shared" si="18"/>
        <v>0.62564837871078205</v>
      </c>
      <c r="J170">
        <f t="shared" si="19"/>
        <v>0.46670430730747697</v>
      </c>
    </row>
    <row r="171" spans="1:10" x14ac:dyDescent="0.25">
      <c r="A171">
        <f t="shared" si="17"/>
        <v>168</v>
      </c>
      <c r="B171">
        <v>0.53495349534939207</v>
      </c>
      <c r="C171" t="s">
        <v>288</v>
      </c>
      <c r="D171">
        <f t="shared" si="20"/>
        <v>1</v>
      </c>
      <c r="E171" t="str">
        <f t="shared" si="21"/>
        <v>0.00123792458449801</v>
      </c>
      <c r="F171" t="s">
        <v>2111</v>
      </c>
      <c r="G171">
        <f t="shared" si="15"/>
        <v>0.56135656531599898</v>
      </c>
      <c r="H171">
        <f t="shared" si="16"/>
        <v>840</v>
      </c>
      <c r="I171">
        <f t="shared" si="18"/>
        <v>0.56135656531599898</v>
      </c>
      <c r="J171">
        <f t="shared" si="19"/>
        <v>0.46165702897150701</v>
      </c>
    </row>
    <row r="172" spans="1:10" x14ac:dyDescent="0.25">
      <c r="A172">
        <f t="shared" si="17"/>
        <v>169</v>
      </c>
      <c r="B172">
        <v>0.52195219521938263</v>
      </c>
      <c r="C172" t="s">
        <v>493</v>
      </c>
      <c r="D172">
        <f t="shared" si="20"/>
        <v>1</v>
      </c>
      <c r="E172" t="str">
        <f t="shared" si="21"/>
        <v>-0.0000779973187927351i</v>
      </c>
      <c r="F172" t="s">
        <v>2112</v>
      </c>
      <c r="G172">
        <f t="shared" si="15"/>
        <v>0.49644747273023299</v>
      </c>
      <c r="H172">
        <f t="shared" si="16"/>
        <v>845</v>
      </c>
      <c r="I172">
        <f t="shared" si="18"/>
        <v>0.49644747273023299</v>
      </c>
      <c r="J172">
        <f t="shared" si="19"/>
        <v>0.45764567091253699</v>
      </c>
    </row>
    <row r="173" spans="1:10" x14ac:dyDescent="0.25">
      <c r="A173">
        <f t="shared" si="17"/>
        <v>170</v>
      </c>
      <c r="B173">
        <v>0.50895089508937319</v>
      </c>
      <c r="C173" t="s">
        <v>20</v>
      </c>
      <c r="D173">
        <f t="shared" si="20"/>
        <v>31.622776601683793</v>
      </c>
      <c r="E173" t="str">
        <f t="shared" si="21"/>
        <v>23.8407400880322</v>
      </c>
      <c r="F173" t="s">
        <v>2113</v>
      </c>
      <c r="G173">
        <f t="shared" si="15"/>
        <v>0.45828072832309302</v>
      </c>
      <c r="H173">
        <f t="shared" si="16"/>
        <v>850</v>
      </c>
      <c r="I173">
        <f t="shared" si="18"/>
        <v>0.45828072832309302</v>
      </c>
      <c r="J173">
        <f t="shared" si="19"/>
        <v>0.45503156352577401</v>
      </c>
    </row>
    <row r="174" spans="1:10" x14ac:dyDescent="0.25">
      <c r="A174">
        <f t="shared" si="17"/>
        <v>171</v>
      </c>
      <c r="B174">
        <v>0.49554955495536224</v>
      </c>
      <c r="C174" t="s">
        <v>494</v>
      </c>
      <c r="D174">
        <f t="shared" si="20"/>
        <v>1</v>
      </c>
      <c r="E174" t="str">
        <f t="shared" si="21"/>
        <v>0.00175787220632989i</v>
      </c>
      <c r="F174" t="s">
        <v>2114</v>
      </c>
      <c r="G174">
        <f t="shared" si="15"/>
        <v>0.45764567091254199</v>
      </c>
      <c r="H174">
        <f t="shared" si="16"/>
        <v>855</v>
      </c>
      <c r="I174">
        <f t="shared" si="18"/>
        <v>0.45764567091254199</v>
      </c>
      <c r="J174">
        <f t="shared" si="19"/>
        <v>0.45355257584487602</v>
      </c>
    </row>
    <row r="175" spans="1:10" x14ac:dyDescent="0.25">
      <c r="A175">
        <f t="shared" si="17"/>
        <v>172</v>
      </c>
      <c r="B175">
        <v>0.48214821482134879</v>
      </c>
      <c r="C175" t="s">
        <v>495</v>
      </c>
      <c r="D175">
        <f t="shared" si="20"/>
        <v>1</v>
      </c>
      <c r="E175" t="str">
        <f t="shared" si="21"/>
        <v>0.00338089840462258</v>
      </c>
      <c r="F175" t="s">
        <v>2115</v>
      </c>
      <c r="G175">
        <f t="shared" si="15"/>
        <v>0.48578704737630901</v>
      </c>
      <c r="H175">
        <f t="shared" si="16"/>
        <v>860</v>
      </c>
      <c r="I175">
        <f t="shared" si="18"/>
        <v>0.48578704737630901</v>
      </c>
      <c r="J175">
        <f t="shared" si="19"/>
        <v>0.45351953402429002</v>
      </c>
    </row>
    <row r="176" spans="1:10" x14ac:dyDescent="0.25">
      <c r="A176">
        <f t="shared" si="17"/>
        <v>173</v>
      </c>
      <c r="B176">
        <v>0.46874687468733534</v>
      </c>
      <c r="C176" t="s">
        <v>496</v>
      </c>
      <c r="D176">
        <f t="shared" si="20"/>
        <v>1</v>
      </c>
      <c r="E176" t="str">
        <f t="shared" si="21"/>
        <v>-0.0031075275849686i</v>
      </c>
      <c r="F176" t="s">
        <v>2116</v>
      </c>
      <c r="G176">
        <f t="shared" si="15"/>
        <v>0.52001868494579895</v>
      </c>
      <c r="H176">
        <f t="shared" si="16"/>
        <v>865</v>
      </c>
      <c r="I176">
        <f t="shared" si="18"/>
        <v>0.52001868494579895</v>
      </c>
      <c r="J176">
        <f t="shared" si="19"/>
        <v>0.45501298755479502</v>
      </c>
    </row>
    <row r="177" spans="1:10" x14ac:dyDescent="0.25">
      <c r="A177">
        <f t="shared" si="17"/>
        <v>174</v>
      </c>
      <c r="B177">
        <v>0.45514551455132168</v>
      </c>
      <c r="C177" t="s">
        <v>497</v>
      </c>
      <c r="D177">
        <f t="shared" si="20"/>
        <v>1</v>
      </c>
      <c r="E177" t="str">
        <f t="shared" si="21"/>
        <v>0.0010054171953809</v>
      </c>
      <c r="F177" t="s">
        <v>2117</v>
      </c>
      <c r="G177">
        <f t="shared" si="15"/>
        <v>0.53705234028638105</v>
      </c>
      <c r="H177">
        <f t="shared" si="16"/>
        <v>870</v>
      </c>
      <c r="I177">
        <f t="shared" si="18"/>
        <v>0.53705234028638105</v>
      </c>
      <c r="J177">
        <f t="shared" si="19"/>
        <v>0.45828072832308903</v>
      </c>
    </row>
    <row r="178" spans="1:10" x14ac:dyDescent="0.25">
      <c r="A178">
        <f t="shared" si="17"/>
        <v>175</v>
      </c>
      <c r="B178">
        <v>0.44134413441330783</v>
      </c>
      <c r="C178" t="s">
        <v>498</v>
      </c>
      <c r="D178">
        <f t="shared" si="20"/>
        <v>31.622776601683793</v>
      </c>
      <c r="E178" t="str">
        <f t="shared" si="21"/>
        <v>-0.133216955164898i</v>
      </c>
      <c r="F178" t="s">
        <v>2118</v>
      </c>
      <c r="G178">
        <f t="shared" si="15"/>
        <v>0.52533782451047495</v>
      </c>
      <c r="H178">
        <f t="shared" si="16"/>
        <v>875</v>
      </c>
      <c r="I178">
        <f t="shared" si="18"/>
        <v>0.52533782451047495</v>
      </c>
      <c r="J178">
        <f t="shared" si="19"/>
        <v>0.46293589467558299</v>
      </c>
    </row>
    <row r="179" spans="1:10" x14ac:dyDescent="0.25">
      <c r="A179">
        <f t="shared" si="17"/>
        <v>176</v>
      </c>
      <c r="B179">
        <v>0.42754275427529398</v>
      </c>
      <c r="C179" t="s">
        <v>499</v>
      </c>
      <c r="D179">
        <f t="shared" si="20"/>
        <v>1</v>
      </c>
      <c r="E179" t="str">
        <f t="shared" si="21"/>
        <v>-0.000433186627839735</v>
      </c>
      <c r="F179" t="s">
        <v>2119</v>
      </c>
      <c r="G179">
        <f t="shared" si="15"/>
        <v>0.48966466085564198</v>
      </c>
      <c r="H179">
        <f t="shared" si="16"/>
        <v>880</v>
      </c>
      <c r="I179">
        <f t="shared" si="18"/>
        <v>0.48966466085564198</v>
      </c>
      <c r="J179">
        <f t="shared" si="19"/>
        <v>0.46915603789426502</v>
      </c>
    </row>
    <row r="180" spans="1:10" x14ac:dyDescent="0.25">
      <c r="A180">
        <f t="shared" si="17"/>
        <v>177</v>
      </c>
      <c r="B180">
        <v>0.41374137413728013</v>
      </c>
      <c r="C180" t="s">
        <v>500</v>
      </c>
      <c r="D180">
        <f t="shared" si="20"/>
        <v>1</v>
      </c>
      <c r="E180" t="str">
        <f t="shared" si="21"/>
        <v>-0.00368360343672084i</v>
      </c>
      <c r="F180" t="s">
        <v>2120</v>
      </c>
      <c r="G180">
        <f t="shared" si="15"/>
        <v>0.44633987204863801</v>
      </c>
      <c r="H180">
        <f t="shared" si="16"/>
        <v>885</v>
      </c>
      <c r="I180">
        <f t="shared" si="18"/>
        <v>0.44633987204863801</v>
      </c>
      <c r="J180">
        <f t="shared" si="19"/>
        <v>0.47688279200336298</v>
      </c>
    </row>
    <row r="181" spans="1:10" x14ac:dyDescent="0.25">
      <c r="A181">
        <f t="shared" si="17"/>
        <v>178</v>
      </c>
      <c r="B181">
        <v>0.39973997399726607</v>
      </c>
      <c r="C181" t="s">
        <v>501</v>
      </c>
      <c r="D181">
        <f t="shared" si="20"/>
        <v>1</v>
      </c>
      <c r="E181" t="str">
        <f t="shared" si="21"/>
        <v>-0.00351438150922841</v>
      </c>
      <c r="F181" t="s">
        <v>2121</v>
      </c>
      <c r="G181">
        <f t="shared" si="15"/>
        <v>0.41300936380576297</v>
      </c>
      <c r="H181">
        <f t="shared" si="16"/>
        <v>890</v>
      </c>
      <c r="I181">
        <f t="shared" si="18"/>
        <v>0.41300936380576297</v>
      </c>
      <c r="J181">
        <f t="shared" si="19"/>
        <v>0.48602247021628597</v>
      </c>
    </row>
    <row r="182" spans="1:10" x14ac:dyDescent="0.25">
      <c r="A182">
        <f t="shared" si="17"/>
        <v>179</v>
      </c>
      <c r="B182">
        <v>0.38553855385525182</v>
      </c>
      <c r="C182" t="s">
        <v>502</v>
      </c>
      <c r="D182">
        <f t="shared" si="20"/>
        <v>1</v>
      </c>
      <c r="E182" t="str">
        <f t="shared" si="21"/>
        <v>-0.00508585461150128i</v>
      </c>
      <c r="F182" t="s">
        <v>2122</v>
      </c>
      <c r="G182">
        <f t="shared" si="15"/>
        <v>0.39916257099394398</v>
      </c>
      <c r="H182">
        <f t="shared" si="16"/>
        <v>895</v>
      </c>
      <c r="I182">
        <f t="shared" si="18"/>
        <v>0.39916257099394398</v>
      </c>
      <c r="J182">
        <f t="shared" si="19"/>
        <v>0.49644747273022799</v>
      </c>
    </row>
    <row r="183" spans="1:10" x14ac:dyDescent="0.25">
      <c r="A183">
        <f t="shared" si="17"/>
        <v>180</v>
      </c>
      <c r="B183">
        <v>0.37133713371323757</v>
      </c>
      <c r="C183" t="s">
        <v>21</v>
      </c>
      <c r="D183">
        <f t="shared" si="20"/>
        <v>31.622776601683793</v>
      </c>
      <c r="E183" t="str">
        <f t="shared" si="21"/>
        <v>25.9152513192481</v>
      </c>
      <c r="F183" t="s">
        <v>2123</v>
      </c>
      <c r="G183">
        <f t="shared" si="15"/>
        <v>0.40185352840417998</v>
      </c>
      <c r="H183">
        <f t="shared" si="16"/>
        <v>900</v>
      </c>
      <c r="I183">
        <f t="shared" si="18"/>
        <v>0.40185352840417998</v>
      </c>
      <c r="J183">
        <f t="shared" si="19"/>
        <v>0.50799851155679798</v>
      </c>
    </row>
    <row r="184" spans="1:10" x14ac:dyDescent="0.25">
      <c r="A184">
        <f t="shared" si="17"/>
        <v>181</v>
      </c>
      <c r="B184">
        <v>0.35713571357122331</v>
      </c>
      <c r="C184" t="s">
        <v>503</v>
      </c>
      <c r="D184">
        <f t="shared" si="20"/>
        <v>1</v>
      </c>
      <c r="E184" t="str">
        <f t="shared" si="21"/>
        <v>0.00226847067243059i</v>
      </c>
      <c r="F184" t="s">
        <v>2124</v>
      </c>
      <c r="G184">
        <f t="shared" si="15"/>
        <v>0.40844891938057898</v>
      </c>
      <c r="H184">
        <f t="shared" si="16"/>
        <v>905</v>
      </c>
      <c r="I184">
        <f t="shared" si="18"/>
        <v>0.40844891938057898</v>
      </c>
      <c r="J184">
        <f t="shared" si="19"/>
        <v>0.52048761899442397</v>
      </c>
    </row>
    <row r="185" spans="1:10" x14ac:dyDescent="0.25">
      <c r="A185">
        <f t="shared" si="17"/>
        <v>182</v>
      </c>
      <c r="B185">
        <v>0.34273427342720886</v>
      </c>
      <c r="C185" t="s">
        <v>504</v>
      </c>
      <c r="D185">
        <f t="shared" si="20"/>
        <v>1</v>
      </c>
      <c r="E185" t="str">
        <f t="shared" si="21"/>
        <v>-0.00040769405123399</v>
      </c>
      <c r="F185" t="s">
        <v>2125</v>
      </c>
      <c r="G185">
        <f t="shared" si="15"/>
        <v>0.404799900447391</v>
      </c>
      <c r="H185">
        <f t="shared" si="16"/>
        <v>910</v>
      </c>
      <c r="I185">
        <f t="shared" si="18"/>
        <v>0.404799900447391</v>
      </c>
      <c r="J185">
        <f t="shared" si="19"/>
        <v>0.53390190765592505</v>
      </c>
    </row>
    <row r="186" spans="1:10" x14ac:dyDescent="0.25">
      <c r="A186">
        <f t="shared" si="17"/>
        <v>183</v>
      </c>
      <c r="B186">
        <v>0.3283328332831944</v>
      </c>
      <c r="C186" t="s">
        <v>505</v>
      </c>
      <c r="D186">
        <f t="shared" si="20"/>
        <v>1</v>
      </c>
      <c r="E186" t="str">
        <f t="shared" si="21"/>
        <v>0.000353087460185137i</v>
      </c>
      <c r="F186" t="s">
        <v>2126</v>
      </c>
      <c r="G186">
        <f t="shared" si="15"/>
        <v>0.38406913371953899</v>
      </c>
      <c r="H186">
        <f t="shared" si="16"/>
        <v>915</v>
      </c>
      <c r="I186">
        <f t="shared" si="18"/>
        <v>0.38406913371953899</v>
      </c>
      <c r="J186">
        <f t="shared" si="19"/>
        <v>0.54760789207462901</v>
      </c>
    </row>
    <row r="187" spans="1:10" x14ac:dyDescent="0.25">
      <c r="A187">
        <f t="shared" si="17"/>
        <v>184</v>
      </c>
      <c r="B187">
        <v>0.31373137313717975</v>
      </c>
      <c r="C187" t="s">
        <v>506</v>
      </c>
      <c r="D187">
        <f t="shared" si="20"/>
        <v>1</v>
      </c>
      <c r="E187" t="str">
        <f t="shared" si="21"/>
        <v>-0.00143329790117981</v>
      </c>
      <c r="F187" t="s">
        <v>2127</v>
      </c>
      <c r="G187">
        <f t="shared" si="15"/>
        <v>0.34960237845282599</v>
      </c>
      <c r="H187">
        <f t="shared" si="16"/>
        <v>920</v>
      </c>
      <c r="I187">
        <f t="shared" si="18"/>
        <v>0.34960237845282599</v>
      </c>
      <c r="J187">
        <f t="shared" si="19"/>
        <v>0.56135656531599598</v>
      </c>
    </row>
    <row r="188" spans="1:10" x14ac:dyDescent="0.25">
      <c r="A188">
        <f t="shared" si="17"/>
        <v>185</v>
      </c>
      <c r="B188">
        <v>0.29912991299116509</v>
      </c>
      <c r="C188" t="s">
        <v>507</v>
      </c>
      <c r="D188">
        <f t="shared" si="20"/>
        <v>31.622776601683793</v>
      </c>
      <c r="E188" t="str">
        <f t="shared" si="21"/>
        <v>-35.6369509400315i</v>
      </c>
      <c r="F188" t="s">
        <v>2128</v>
      </c>
      <c r="G188">
        <f t="shared" si="15"/>
        <v>0.31310763979158701</v>
      </c>
      <c r="H188">
        <f t="shared" si="16"/>
        <v>925</v>
      </c>
      <c r="I188">
        <f t="shared" si="18"/>
        <v>0.31310763979158701</v>
      </c>
      <c r="J188">
        <f t="shared" si="19"/>
        <v>0.575288848968595</v>
      </c>
    </row>
    <row r="189" spans="1:10" x14ac:dyDescent="0.25">
      <c r="A189">
        <f t="shared" si="17"/>
        <v>186</v>
      </c>
      <c r="B189">
        <v>0.28452845284515044</v>
      </c>
      <c r="C189" t="s">
        <v>508</v>
      </c>
      <c r="D189">
        <f t="shared" si="20"/>
        <v>1</v>
      </c>
      <c r="E189" t="str">
        <f t="shared" si="21"/>
        <v>-0.00195702570235961</v>
      </c>
      <c r="F189" t="s">
        <v>2129</v>
      </c>
      <c r="G189">
        <f t="shared" si="15"/>
        <v>0.28703617019191402</v>
      </c>
      <c r="H189">
        <f t="shared" si="16"/>
        <v>930</v>
      </c>
      <c r="I189">
        <f t="shared" si="18"/>
        <v>0.28703617019191402</v>
      </c>
      <c r="J189">
        <f t="shared" si="19"/>
        <v>0.58894130192844996</v>
      </c>
    </row>
    <row r="190" spans="1:10" x14ac:dyDescent="0.25">
      <c r="A190">
        <f t="shared" si="17"/>
        <v>187</v>
      </c>
      <c r="B190">
        <v>0.26972697269713558</v>
      </c>
      <c r="C190" t="s">
        <v>509</v>
      </c>
      <c r="D190">
        <f t="shared" si="20"/>
        <v>1</v>
      </c>
      <c r="E190" t="str">
        <f t="shared" si="21"/>
        <v>-0.0017458198332892i</v>
      </c>
      <c r="F190" t="s">
        <v>2130</v>
      </c>
      <c r="G190">
        <f t="shared" si="15"/>
        <v>0.27739527701046701</v>
      </c>
      <c r="H190">
        <f t="shared" si="16"/>
        <v>935</v>
      </c>
      <c r="I190">
        <f t="shared" si="18"/>
        <v>0.27739527701046701</v>
      </c>
      <c r="J190">
        <f t="shared" si="19"/>
        <v>0.60205224277069702</v>
      </c>
    </row>
    <row r="191" spans="1:10" x14ac:dyDescent="0.25">
      <c r="A191">
        <f t="shared" si="17"/>
        <v>188</v>
      </c>
      <c r="B191">
        <v>0.25492549254912072</v>
      </c>
      <c r="C191" t="s">
        <v>510</v>
      </c>
      <c r="D191">
        <f t="shared" si="20"/>
        <v>1</v>
      </c>
      <c r="E191" t="str">
        <f t="shared" si="21"/>
        <v>-0.000212667522686479</v>
      </c>
      <c r="F191" t="s">
        <v>2131</v>
      </c>
      <c r="G191">
        <f t="shared" si="15"/>
        <v>0.28105327153359699</v>
      </c>
      <c r="H191">
        <f t="shared" si="16"/>
        <v>940</v>
      </c>
      <c r="I191">
        <f t="shared" si="18"/>
        <v>0.28105327153359699</v>
      </c>
      <c r="J191">
        <f t="shared" si="19"/>
        <v>0.61436787242153201</v>
      </c>
    </row>
    <row r="192" spans="1:10" x14ac:dyDescent="0.25">
      <c r="A192">
        <f t="shared" si="17"/>
        <v>189</v>
      </c>
      <c r="B192">
        <v>0.2401240124011059</v>
      </c>
      <c r="C192" t="s">
        <v>511</v>
      </c>
      <c r="D192">
        <f t="shared" si="20"/>
        <v>1</v>
      </c>
      <c r="E192" t="str">
        <f t="shared" si="21"/>
        <v>0.00643222094173333i</v>
      </c>
      <c r="F192" t="s">
        <v>2132</v>
      </c>
      <c r="G192">
        <f t="shared" si="15"/>
        <v>0.28737465684303298</v>
      </c>
      <c r="H192">
        <f t="shared" si="16"/>
        <v>945</v>
      </c>
      <c r="I192">
        <f t="shared" si="18"/>
        <v>0.28737465684303298</v>
      </c>
      <c r="J192">
        <f t="shared" si="19"/>
        <v>0.62564837871077805</v>
      </c>
    </row>
    <row r="193" spans="1:10" x14ac:dyDescent="0.25">
      <c r="A193">
        <f t="shared" si="17"/>
        <v>190</v>
      </c>
      <c r="B193">
        <v>0.22512251225109084</v>
      </c>
      <c r="C193" t="s">
        <v>22</v>
      </c>
      <c r="D193">
        <f t="shared" si="20"/>
        <v>31.622776601683793</v>
      </c>
      <c r="E193" t="str">
        <f t="shared" si="21"/>
        <v>-25.9657957027455</v>
      </c>
      <c r="F193" t="s">
        <v>2133</v>
      </c>
      <c r="G193">
        <f t="shared" si="15"/>
        <v>0.284433598939618</v>
      </c>
      <c r="H193">
        <f t="shared" si="16"/>
        <v>950</v>
      </c>
      <c r="I193">
        <f t="shared" si="18"/>
        <v>0.284433598939618</v>
      </c>
      <c r="J193">
        <f t="shared" si="19"/>
        <v>0.635673862219853</v>
      </c>
    </row>
    <row r="194" spans="1:10" x14ac:dyDescent="0.25">
      <c r="A194">
        <f t="shared" si="17"/>
        <v>191</v>
      </c>
      <c r="B194">
        <v>0.21012101210107578</v>
      </c>
      <c r="C194" t="s">
        <v>512</v>
      </c>
      <c r="D194">
        <f t="shared" si="20"/>
        <v>1</v>
      </c>
      <c r="E194" t="str">
        <f t="shared" si="21"/>
        <v>0.00633244935955109i</v>
      </c>
      <c r="F194" t="s">
        <v>2134</v>
      </c>
      <c r="G194">
        <f t="shared" si="15"/>
        <v>0.26611723985603503</v>
      </c>
      <c r="H194">
        <f t="shared" si="16"/>
        <v>955</v>
      </c>
      <c r="I194">
        <f t="shared" si="18"/>
        <v>0.26611723985603503</v>
      </c>
      <c r="J194">
        <f t="shared" si="19"/>
        <v>0.644249943815278</v>
      </c>
    </row>
    <row r="195" spans="1:10" x14ac:dyDescent="0.25">
      <c r="A195">
        <f t="shared" si="17"/>
        <v>192</v>
      </c>
      <c r="B195">
        <v>0.19511951195106073</v>
      </c>
      <c r="C195" t="s">
        <v>109</v>
      </c>
      <c r="D195">
        <f t="shared" si="20"/>
        <v>1</v>
      </c>
      <c r="E195" t="str">
        <f t="shared" si="21"/>
        <v>-0.00285489542157701</v>
      </c>
      <c r="F195" t="s">
        <v>2135</v>
      </c>
      <c r="G195">
        <f t="shared" ref="G195:G258" si="22">_xlfn.NUMBERVALUE(F195)</f>
        <v>0.234678120532816</v>
      </c>
      <c r="H195">
        <f t="shared" ref="H195:H258" si="23">MOD($B$2*A195,2048)</f>
        <v>960</v>
      </c>
      <c r="I195">
        <f t="shared" si="18"/>
        <v>0.234678120532816</v>
      </c>
      <c r="J195">
        <f t="shared" si="19"/>
        <v>0.65101289838987497</v>
      </c>
    </row>
    <row r="196" spans="1:10" x14ac:dyDescent="0.25">
      <c r="A196">
        <f t="shared" ref="A196:A259" si="24">A195+1</f>
        <v>193</v>
      </c>
      <c r="B196">
        <v>0.18011801180104567</v>
      </c>
      <c r="C196" t="s">
        <v>513</v>
      </c>
      <c r="D196">
        <f t="shared" si="20"/>
        <v>1</v>
      </c>
      <c r="E196" t="str">
        <f t="shared" si="21"/>
        <v>0.010069940654139i</v>
      </c>
      <c r="F196" t="s">
        <v>2136</v>
      </c>
      <c r="G196">
        <f t="shared" si="22"/>
        <v>0.199175704346986</v>
      </c>
      <c r="H196">
        <f t="shared" si="23"/>
        <v>965</v>
      </c>
      <c r="I196">
        <f t="shared" ref="I196:I259" si="25">G196</f>
        <v>0.199175704346986</v>
      </c>
      <c r="J196">
        <f t="shared" ref="J196:J259" si="26">VLOOKUP(A196,$H$3:$I$2050,2, FALSE)</f>
        <v>0.65623430660761894</v>
      </c>
    </row>
    <row r="197" spans="1:10" x14ac:dyDescent="0.25">
      <c r="A197">
        <f t="shared" si="24"/>
        <v>194</v>
      </c>
      <c r="B197">
        <v>0.16491649164903041</v>
      </c>
      <c r="C197" t="s">
        <v>514</v>
      </c>
      <c r="D197">
        <f t="shared" ref="D197:D260" si="27">IF(OR(A197=$B$2, A197/$B$2 &gt;50), 1,IF(MOD(A197,$B$2)=0,SQRT(ABS($D$2)), 1))</f>
        <v>1</v>
      </c>
      <c r="E197" t="str">
        <f t="shared" si="21"/>
        <v>-0.000944785797844883</v>
      </c>
      <c r="F197" t="s">
        <v>2137</v>
      </c>
      <c r="G197">
        <f t="shared" si="22"/>
        <v>0.16988102376714201</v>
      </c>
      <c r="H197">
        <f t="shared" si="23"/>
        <v>970</v>
      </c>
      <c r="I197">
        <f t="shared" si="25"/>
        <v>0.16988102376714201</v>
      </c>
      <c r="J197">
        <f t="shared" si="26"/>
        <v>0.65962480668698897</v>
      </c>
    </row>
    <row r="198" spans="1:10" x14ac:dyDescent="0.25">
      <c r="A198">
        <f t="shared" si="24"/>
        <v>195</v>
      </c>
      <c r="B198">
        <v>0.14971497149701515</v>
      </c>
      <c r="C198" t="s">
        <v>515</v>
      </c>
      <c r="D198">
        <f t="shared" si="27"/>
        <v>31.622776601683793</v>
      </c>
      <c r="E198" t="str">
        <f t="shared" si="21"/>
        <v>1.57279514721786i</v>
      </c>
      <c r="F198" t="s">
        <v>2138</v>
      </c>
      <c r="G198">
        <f t="shared" si="22"/>
        <v>0.15307674283552899</v>
      </c>
      <c r="H198">
        <f t="shared" si="23"/>
        <v>975</v>
      </c>
      <c r="I198">
        <f t="shared" si="25"/>
        <v>0.15307674283552899</v>
      </c>
      <c r="J198">
        <f t="shared" si="26"/>
        <v>0.66093722145315303</v>
      </c>
    </row>
    <row r="199" spans="1:10" x14ac:dyDescent="0.25">
      <c r="A199">
        <f t="shared" si="24"/>
        <v>196</v>
      </c>
      <c r="B199">
        <v>0.1345134513449999</v>
      </c>
      <c r="C199" t="s">
        <v>247</v>
      </c>
      <c r="D199">
        <f t="shared" si="27"/>
        <v>1</v>
      </c>
      <c r="E199" t="str">
        <f t="shared" si="21"/>
        <v>0.00151012512532599</v>
      </c>
      <c r="F199" t="s">
        <v>2139</v>
      </c>
      <c r="G199">
        <f t="shared" si="22"/>
        <v>0.14751540887745801</v>
      </c>
      <c r="H199">
        <f t="shared" si="23"/>
        <v>980</v>
      </c>
      <c r="I199">
        <f t="shared" si="25"/>
        <v>0.14751540887745801</v>
      </c>
      <c r="J199">
        <f t="shared" si="26"/>
        <v>0.66056879156732995</v>
      </c>
    </row>
    <row r="200" spans="1:10" x14ac:dyDescent="0.25">
      <c r="A200">
        <f t="shared" si="24"/>
        <v>197</v>
      </c>
      <c r="B200">
        <v>0.11931193119298465</v>
      </c>
      <c r="C200" t="s">
        <v>516</v>
      </c>
      <c r="D200">
        <f t="shared" si="27"/>
        <v>1</v>
      </c>
      <c r="E200" t="str">
        <f t="shared" si="21"/>
        <v>0.00212774749269875i</v>
      </c>
      <c r="F200" t="s">
        <v>2140</v>
      </c>
      <c r="G200">
        <f t="shared" si="22"/>
        <v>0.14599095924516001</v>
      </c>
      <c r="H200">
        <f t="shared" si="23"/>
        <v>985</v>
      </c>
      <c r="I200">
        <f t="shared" si="25"/>
        <v>0.14599095924516001</v>
      </c>
      <c r="J200">
        <f t="shared" si="26"/>
        <v>0.65836226387932995</v>
      </c>
    </row>
    <row r="201" spans="1:10" x14ac:dyDescent="0.25">
      <c r="A201">
        <f t="shared" si="24"/>
        <v>198</v>
      </c>
      <c r="B201">
        <v>0.10411041104096939</v>
      </c>
      <c r="C201" t="s">
        <v>517</v>
      </c>
      <c r="D201">
        <f t="shared" si="27"/>
        <v>1</v>
      </c>
      <c r="E201" t="str">
        <f t="shared" si="21"/>
        <v>0.00399214181095955</v>
      </c>
      <c r="F201" t="s">
        <v>2141</v>
      </c>
      <c r="G201">
        <f t="shared" si="22"/>
        <v>0.139951552621772</v>
      </c>
      <c r="H201">
        <f t="shared" si="23"/>
        <v>990</v>
      </c>
      <c r="I201">
        <f t="shared" si="25"/>
        <v>0.139951552621772</v>
      </c>
      <c r="J201">
        <f t="shared" si="26"/>
        <v>0.65420614388635201</v>
      </c>
    </row>
    <row r="202" spans="1:10" x14ac:dyDescent="0.25">
      <c r="A202">
        <f t="shared" si="24"/>
        <v>199</v>
      </c>
      <c r="B202">
        <v>8.8908890888954137E-2</v>
      </c>
      <c r="C202" t="s">
        <v>518</v>
      </c>
      <c r="D202">
        <f t="shared" si="27"/>
        <v>1</v>
      </c>
      <c r="E202" t="str">
        <f t="shared" si="21"/>
        <v>0.00231755409620311i</v>
      </c>
      <c r="F202" t="s">
        <v>2142</v>
      </c>
      <c r="G202">
        <f t="shared" si="22"/>
        <v>0.124506185168876</v>
      </c>
      <c r="H202">
        <f t="shared" si="23"/>
        <v>995</v>
      </c>
      <c r="I202">
        <f t="shared" si="25"/>
        <v>0.124506185168876</v>
      </c>
      <c r="J202">
        <f t="shared" si="26"/>
        <v>0.64863390274782595</v>
      </c>
    </row>
    <row r="203" spans="1:10" x14ac:dyDescent="0.25">
      <c r="A203">
        <f t="shared" si="24"/>
        <v>200</v>
      </c>
      <c r="B203">
        <v>7.3507350734938678E-2</v>
      </c>
      <c r="C203" t="s">
        <v>519</v>
      </c>
      <c r="D203">
        <f t="shared" si="27"/>
        <v>31.622776601683793</v>
      </c>
      <c r="E203" t="str">
        <f t="shared" si="21"/>
        <v>-22.8133951508164</v>
      </c>
      <c r="F203" t="s">
        <v>2143</v>
      </c>
      <c r="G203">
        <f t="shared" si="22"/>
        <v>0.10072361812795</v>
      </c>
      <c r="H203">
        <f t="shared" si="23"/>
        <v>1000</v>
      </c>
      <c r="I203">
        <f t="shared" si="25"/>
        <v>0.10072361812795</v>
      </c>
      <c r="J203">
        <f t="shared" si="26"/>
        <v>0.64162195191612703</v>
      </c>
    </row>
    <row r="204" spans="1:10" x14ac:dyDescent="0.25">
      <c r="A204">
        <f t="shared" si="24"/>
        <v>201</v>
      </c>
      <c r="B204">
        <v>5.8305830582923421E-2</v>
      </c>
      <c r="C204" t="s">
        <v>520</v>
      </c>
      <c r="D204">
        <f t="shared" si="27"/>
        <v>1</v>
      </c>
      <c r="E204" t="str">
        <f t="shared" si="21"/>
        <v>-0.00222797690647021i</v>
      </c>
      <c r="F204" t="s">
        <v>2144</v>
      </c>
      <c r="G204">
        <f t="shared" si="22"/>
        <v>7.5134793493845803E-2</v>
      </c>
      <c r="H204">
        <f t="shared" si="23"/>
        <v>1005</v>
      </c>
      <c r="I204">
        <f t="shared" si="25"/>
        <v>7.5134793493845803E-2</v>
      </c>
      <c r="J204">
        <f t="shared" si="26"/>
        <v>0.63318676171660804</v>
      </c>
    </row>
    <row r="205" spans="1:10" x14ac:dyDescent="0.25">
      <c r="A205">
        <f t="shared" si="24"/>
        <v>202</v>
      </c>
      <c r="B205">
        <v>4.2904290428907962E-2</v>
      </c>
      <c r="C205" t="s">
        <v>521</v>
      </c>
      <c r="D205">
        <f t="shared" si="27"/>
        <v>1</v>
      </c>
      <c r="E205" t="str">
        <f t="shared" si="21"/>
        <v>0.000749233234273741</v>
      </c>
      <c r="F205" t="s">
        <v>2145</v>
      </c>
      <c r="G205">
        <f t="shared" si="22"/>
        <v>5.4223920824185402E-2</v>
      </c>
      <c r="H205">
        <f t="shared" si="23"/>
        <v>1010</v>
      </c>
      <c r="I205">
        <f t="shared" si="25"/>
        <v>5.4223920824185402E-2</v>
      </c>
      <c r="J205">
        <f t="shared" si="26"/>
        <v>0.62398098348472497</v>
      </c>
    </row>
    <row r="206" spans="1:10" x14ac:dyDescent="0.25">
      <c r="A206">
        <f t="shared" si="24"/>
        <v>203</v>
      </c>
      <c r="B206">
        <v>2.7702770276892708E-2</v>
      </c>
      <c r="C206" t="s">
        <v>522</v>
      </c>
      <c r="D206">
        <f t="shared" si="27"/>
        <v>1</v>
      </c>
      <c r="E206" t="str">
        <f t="shared" si="21"/>
        <v>-0.00387137943681057i</v>
      </c>
      <c r="F206" t="s">
        <v>2146</v>
      </c>
      <c r="G206">
        <f t="shared" si="22"/>
        <v>4.1690668120207698E-2</v>
      </c>
      <c r="H206">
        <f t="shared" si="23"/>
        <v>1015</v>
      </c>
      <c r="I206">
        <f t="shared" si="25"/>
        <v>4.1690668120207698E-2</v>
      </c>
      <c r="J206">
        <f t="shared" si="26"/>
        <v>0.61388843779136903</v>
      </c>
    </row>
    <row r="207" spans="1:10" x14ac:dyDescent="0.25">
      <c r="A207">
        <f t="shared" si="24"/>
        <v>204</v>
      </c>
      <c r="B207">
        <v>1.2301230122877252E-2</v>
      </c>
      <c r="C207" t="s">
        <v>343</v>
      </c>
      <c r="D207">
        <f t="shared" si="27"/>
        <v>1</v>
      </c>
      <c r="E207" t="str">
        <f t="shared" si="21"/>
        <v>0.00251092874660205</v>
      </c>
      <c r="F207" t="s">
        <v>2147</v>
      </c>
      <c r="G207">
        <f t="shared" si="22"/>
        <v>3.48879439869096E-2</v>
      </c>
      <c r="H207">
        <f t="shared" si="23"/>
        <v>1020</v>
      </c>
      <c r="I207">
        <f t="shared" si="25"/>
        <v>3.48879439869096E-2</v>
      </c>
      <c r="J207">
        <f t="shared" si="26"/>
        <v>0.60341853336734097</v>
      </c>
    </row>
    <row r="208" spans="1:10" x14ac:dyDescent="0.25">
      <c r="A208">
        <f t="shared" si="24"/>
        <v>205</v>
      </c>
      <c r="B208">
        <v>-3.1003100311381634E-3</v>
      </c>
      <c r="C208" t="s">
        <v>523</v>
      </c>
      <c r="D208">
        <f t="shared" si="27"/>
        <v>31.622776601683793</v>
      </c>
      <c r="E208" t="str">
        <f t="shared" si="21"/>
        <v>33.5868912532395i</v>
      </c>
      <c r="F208" t="s">
        <v>2148</v>
      </c>
      <c r="G208">
        <f t="shared" si="22"/>
        <v>2.7737355777060001E-2</v>
      </c>
      <c r="H208">
        <f t="shared" si="23"/>
        <v>1025</v>
      </c>
      <c r="I208">
        <f t="shared" si="25"/>
        <v>2.7737355777060001E-2</v>
      </c>
      <c r="J208">
        <f t="shared" si="26"/>
        <v>0.59309974184095804</v>
      </c>
    </row>
    <row r="209" spans="1:10" x14ac:dyDescent="0.25">
      <c r="A209">
        <f t="shared" si="24"/>
        <v>206</v>
      </c>
      <c r="B209">
        <v>-1.8501850185153601E-2</v>
      </c>
      <c r="C209" t="s">
        <v>524</v>
      </c>
      <c r="D209">
        <f t="shared" si="27"/>
        <v>1</v>
      </c>
      <c r="E209" t="str">
        <f t="shared" si="21"/>
        <v>0.00206259873934641</v>
      </c>
      <c r="F209" t="s">
        <v>2149</v>
      </c>
      <c r="G209">
        <f t="shared" si="22"/>
        <v>1.3920799242600699E-2</v>
      </c>
      <c r="H209">
        <f t="shared" si="23"/>
        <v>1030</v>
      </c>
      <c r="I209">
        <f t="shared" si="25"/>
        <v>1.3920799242600699E-2</v>
      </c>
      <c r="J209">
        <f t="shared" si="26"/>
        <v>0.58287245218133299</v>
      </c>
    </row>
    <row r="210" spans="1:10" x14ac:dyDescent="0.25">
      <c r="A210">
        <f t="shared" si="24"/>
        <v>207</v>
      </c>
      <c r="B210">
        <v>-3.3703370337168859E-2</v>
      </c>
      <c r="C210" t="s">
        <v>525</v>
      </c>
      <c r="D210">
        <f t="shared" si="27"/>
        <v>1</v>
      </c>
      <c r="E210" t="str">
        <f t="shared" si="21"/>
        <v>-0.00221128516203297i</v>
      </c>
      <c r="F210" t="s">
        <v>2150</v>
      </c>
      <c r="G210">
        <f t="shared" si="22"/>
        <v>-8.7079186955973005E-3</v>
      </c>
      <c r="H210">
        <f t="shared" si="23"/>
        <v>1035</v>
      </c>
      <c r="I210">
        <f t="shared" si="25"/>
        <v>-8.7079186955973005E-3</v>
      </c>
      <c r="J210">
        <f t="shared" si="26"/>
        <v>0.57348154511975402</v>
      </c>
    </row>
    <row r="211" spans="1:10" x14ac:dyDescent="0.25">
      <c r="A211">
        <f t="shared" si="24"/>
        <v>208</v>
      </c>
      <c r="B211">
        <v>-4.9104910491184317E-2</v>
      </c>
      <c r="C211" t="s">
        <v>526</v>
      </c>
      <c r="D211">
        <f t="shared" si="27"/>
        <v>1</v>
      </c>
      <c r="E211" t="str">
        <f t="shared" si="21"/>
        <v>0.000710634324110812</v>
      </c>
      <c r="F211" t="s">
        <v>2151</v>
      </c>
      <c r="G211">
        <f t="shared" si="22"/>
        <v>-3.7321532471386497E-2</v>
      </c>
      <c r="H211">
        <f t="shared" si="23"/>
        <v>1040</v>
      </c>
      <c r="I211">
        <f t="shared" si="25"/>
        <v>-3.7321532471386497E-2</v>
      </c>
      <c r="J211">
        <f t="shared" si="26"/>
        <v>0.56486834140264697</v>
      </c>
    </row>
    <row r="212" spans="1:10" x14ac:dyDescent="0.25">
      <c r="A212">
        <f t="shared" si="24"/>
        <v>209</v>
      </c>
      <c r="B212">
        <v>-6.4306430643199575E-2</v>
      </c>
      <c r="C212" t="s">
        <v>527</v>
      </c>
      <c r="D212">
        <f t="shared" si="27"/>
        <v>1</v>
      </c>
      <c r="E212" t="str">
        <f t="shared" si="21"/>
        <v>-0.00456169711870024i</v>
      </c>
      <c r="F212" t="s">
        <v>2152</v>
      </c>
      <c r="G212">
        <f t="shared" si="22"/>
        <v>-6.4496539690998805E-2</v>
      </c>
      <c r="H212">
        <f t="shared" si="23"/>
        <v>1045</v>
      </c>
      <c r="I212">
        <f t="shared" si="25"/>
        <v>-6.4496539690998805E-2</v>
      </c>
      <c r="J212">
        <f t="shared" si="26"/>
        <v>0.55756268841707501</v>
      </c>
    </row>
    <row r="213" spans="1:10" x14ac:dyDescent="0.25">
      <c r="A213">
        <f t="shared" si="24"/>
        <v>210</v>
      </c>
      <c r="B213">
        <v>-7.9707970797215033E-2</v>
      </c>
      <c r="C213" t="s">
        <v>23</v>
      </c>
      <c r="D213">
        <f t="shared" si="27"/>
        <v>31.622776601683793</v>
      </c>
      <c r="E213" t="str">
        <f t="shared" si="21"/>
        <v>27.8792725272344</v>
      </c>
      <c r="F213" t="s">
        <v>2153</v>
      </c>
      <c r="G213">
        <f t="shared" si="22"/>
        <v>-8.3924819080193197E-2</v>
      </c>
      <c r="H213">
        <f t="shared" si="23"/>
        <v>1050</v>
      </c>
      <c r="I213">
        <f t="shared" si="25"/>
        <v>-8.3924819080193197E-2</v>
      </c>
      <c r="J213">
        <f t="shared" si="26"/>
        <v>0.55207485684038704</v>
      </c>
    </row>
    <row r="214" spans="1:10" x14ac:dyDescent="0.25">
      <c r="A214">
        <f t="shared" si="24"/>
        <v>211</v>
      </c>
      <c r="B214">
        <v>-9.4909490949230291E-2</v>
      </c>
      <c r="C214" t="s">
        <v>528</v>
      </c>
      <c r="D214">
        <f t="shared" si="27"/>
        <v>1</v>
      </c>
      <c r="E214" t="str">
        <f t="shared" si="21"/>
        <v>-0.00558993203681783i</v>
      </c>
      <c r="F214" t="s">
        <v>2154</v>
      </c>
      <c r="G214">
        <f t="shared" si="22"/>
        <v>-9.2833331338207495E-2</v>
      </c>
      <c r="H214">
        <f t="shared" si="23"/>
        <v>1055</v>
      </c>
      <c r="I214">
        <f t="shared" si="25"/>
        <v>-9.2833331338207495E-2</v>
      </c>
      <c r="J214">
        <f t="shared" si="26"/>
        <v>0.54828762268475395</v>
      </c>
    </row>
    <row r="215" spans="1:10" x14ac:dyDescent="0.25">
      <c r="A215">
        <f t="shared" si="24"/>
        <v>212</v>
      </c>
      <c r="B215">
        <v>-0.11031103110324575</v>
      </c>
      <c r="C215" t="s">
        <v>240</v>
      </c>
      <c r="D215">
        <f t="shared" si="27"/>
        <v>1</v>
      </c>
      <c r="E215" t="str">
        <f t="shared" ref="E215:E278" si="28">IF($D$2 &lt; 0, IMPRODUCT(C215,D215,-D215),  IMPRODUCT(C215,D215,D215))</f>
        <v>0.00388693851618577</v>
      </c>
      <c r="F215" t="s">
        <v>2155</v>
      </c>
      <c r="G215">
        <f t="shared" si="22"/>
        <v>-9.5137772967827799E-2</v>
      </c>
      <c r="H215">
        <f t="shared" si="23"/>
        <v>1060</v>
      </c>
      <c r="I215">
        <f t="shared" si="25"/>
        <v>-9.5137772967827799E-2</v>
      </c>
      <c r="J215">
        <f t="shared" si="26"/>
        <v>0.546648890042984</v>
      </c>
    </row>
    <row r="216" spans="1:10" x14ac:dyDescent="0.25">
      <c r="A216">
        <f t="shared" si="24"/>
        <v>213</v>
      </c>
      <c r="B216">
        <v>-0.12551255125526101</v>
      </c>
      <c r="C216" t="s">
        <v>529</v>
      </c>
      <c r="D216">
        <f t="shared" si="27"/>
        <v>1</v>
      </c>
      <c r="E216" t="str">
        <f t="shared" si="28"/>
        <v>-0.000730799773226778i</v>
      </c>
      <c r="F216" t="s">
        <v>2156</v>
      </c>
      <c r="G216">
        <f t="shared" si="22"/>
        <v>-9.7993163014948703E-2</v>
      </c>
      <c r="H216">
        <f t="shared" si="23"/>
        <v>1065</v>
      </c>
      <c r="I216">
        <f t="shared" si="25"/>
        <v>-9.7993163014948703E-2</v>
      </c>
      <c r="J216">
        <f t="shared" si="26"/>
        <v>0.54736464594962497</v>
      </c>
    </row>
    <row r="217" spans="1:10" x14ac:dyDescent="0.25">
      <c r="A217">
        <f t="shared" si="24"/>
        <v>214</v>
      </c>
      <c r="B217">
        <v>-0.14071407140727626</v>
      </c>
      <c r="C217" t="s">
        <v>530</v>
      </c>
      <c r="D217">
        <f t="shared" si="27"/>
        <v>1</v>
      </c>
      <c r="E217" t="str">
        <f t="shared" si="28"/>
        <v>0.000842325949663565</v>
      </c>
      <c r="F217" t="s">
        <v>2157</v>
      </c>
      <c r="G217">
        <f t="shared" si="22"/>
        <v>-0.10898340273849599</v>
      </c>
      <c r="H217">
        <f t="shared" si="23"/>
        <v>1070</v>
      </c>
      <c r="I217">
        <f t="shared" si="25"/>
        <v>-0.10898340273849599</v>
      </c>
      <c r="J217">
        <f t="shared" si="26"/>
        <v>0.55059271124821896</v>
      </c>
    </row>
    <row r="218" spans="1:10" x14ac:dyDescent="0.25">
      <c r="A218">
        <f t="shared" si="24"/>
        <v>215</v>
      </c>
      <c r="B218">
        <v>-0.15591559155929152</v>
      </c>
      <c r="C218" t="s">
        <v>531</v>
      </c>
      <c r="D218">
        <f t="shared" si="27"/>
        <v>31.622776601683793</v>
      </c>
      <c r="E218" t="str">
        <f t="shared" si="28"/>
        <v>-3.74538037693426i</v>
      </c>
      <c r="F218" t="s">
        <v>2158</v>
      </c>
      <c r="G218">
        <f t="shared" si="22"/>
        <v>-0.13115759661301399</v>
      </c>
      <c r="H218">
        <f t="shared" si="23"/>
        <v>1075</v>
      </c>
      <c r="I218">
        <f t="shared" si="25"/>
        <v>-0.13115759661301399</v>
      </c>
      <c r="J218">
        <f t="shared" si="26"/>
        <v>0.55663734006936705</v>
      </c>
    </row>
    <row r="219" spans="1:10" x14ac:dyDescent="0.25">
      <c r="A219">
        <f t="shared" si="24"/>
        <v>216</v>
      </c>
      <c r="B219">
        <v>-0.17091709170930658</v>
      </c>
      <c r="C219" t="s">
        <v>532</v>
      </c>
      <c r="D219">
        <f t="shared" si="27"/>
        <v>1</v>
      </c>
      <c r="E219" t="str">
        <f t="shared" si="28"/>
        <v>-0.00101277952665413</v>
      </c>
      <c r="F219" t="s">
        <v>2159</v>
      </c>
      <c r="G219">
        <f t="shared" si="22"/>
        <v>-0.16129280368799201</v>
      </c>
      <c r="H219">
        <f t="shared" si="23"/>
        <v>1080</v>
      </c>
      <c r="I219">
        <f t="shared" si="25"/>
        <v>-0.16129280368799201</v>
      </c>
      <c r="J219">
        <f t="shared" si="26"/>
        <v>0.56514470580367304</v>
      </c>
    </row>
    <row r="220" spans="1:10" x14ac:dyDescent="0.25">
      <c r="A220">
        <f t="shared" si="24"/>
        <v>217</v>
      </c>
      <c r="B220">
        <v>-0.18611861186132184</v>
      </c>
      <c r="C220" t="s">
        <v>533</v>
      </c>
      <c r="D220">
        <f t="shared" si="27"/>
        <v>1</v>
      </c>
      <c r="E220" t="str">
        <f t="shared" si="28"/>
        <v>-0.00571699009604891i</v>
      </c>
      <c r="F220" t="s">
        <v>2160</v>
      </c>
      <c r="G220">
        <f t="shared" si="22"/>
        <v>-0.19236584558303199</v>
      </c>
      <c r="H220">
        <f t="shared" si="23"/>
        <v>1085</v>
      </c>
      <c r="I220">
        <f t="shared" si="25"/>
        <v>-0.19236584558303199</v>
      </c>
      <c r="J220">
        <f t="shared" si="26"/>
        <v>0.57629969355635802</v>
      </c>
    </row>
    <row r="221" spans="1:10" x14ac:dyDescent="0.25">
      <c r="A221">
        <f t="shared" si="24"/>
        <v>218</v>
      </c>
      <c r="B221">
        <v>-0.20112011201133689</v>
      </c>
      <c r="C221" t="s">
        <v>534</v>
      </c>
      <c r="D221">
        <f t="shared" si="27"/>
        <v>1</v>
      </c>
      <c r="E221" t="str">
        <f t="shared" si="28"/>
        <v>-0.00445211310096838</v>
      </c>
      <c r="F221" t="s">
        <v>2161</v>
      </c>
      <c r="G221">
        <f t="shared" si="22"/>
        <v>-0.21626678578511699</v>
      </c>
      <c r="H221">
        <f t="shared" si="23"/>
        <v>1090</v>
      </c>
      <c r="I221">
        <f t="shared" si="25"/>
        <v>-0.21626678578511699</v>
      </c>
      <c r="J221">
        <f t="shared" si="26"/>
        <v>0.59002369817719502</v>
      </c>
    </row>
    <row r="222" spans="1:10" x14ac:dyDescent="0.25">
      <c r="A222">
        <f t="shared" si="24"/>
        <v>219</v>
      </c>
      <c r="B222">
        <v>-0.21612161216135195</v>
      </c>
      <c r="C222" t="s">
        <v>535</v>
      </c>
      <c r="D222">
        <f t="shared" si="27"/>
        <v>1</v>
      </c>
      <c r="E222" t="str">
        <f t="shared" si="28"/>
        <v>0.000809837584389787i</v>
      </c>
      <c r="F222" t="s">
        <v>2162</v>
      </c>
      <c r="G222">
        <f t="shared" si="22"/>
        <v>-0.22940864927084101</v>
      </c>
      <c r="H222">
        <f t="shared" si="23"/>
        <v>1095</v>
      </c>
      <c r="I222">
        <f t="shared" si="25"/>
        <v>-0.22940864927084101</v>
      </c>
      <c r="J222">
        <f t="shared" si="26"/>
        <v>0.60617380371767404</v>
      </c>
    </row>
    <row r="223" spans="1:10" x14ac:dyDescent="0.25">
      <c r="A223">
        <f t="shared" si="24"/>
        <v>220</v>
      </c>
      <c r="B223">
        <v>-0.23112311231136701</v>
      </c>
      <c r="C223" t="s">
        <v>200</v>
      </c>
      <c r="D223">
        <f t="shared" si="27"/>
        <v>31.622776601683793</v>
      </c>
      <c r="E223" t="str">
        <f t="shared" si="28"/>
        <v>21.1473465293922</v>
      </c>
      <c r="F223" t="s">
        <v>2163</v>
      </c>
      <c r="G223">
        <f t="shared" si="22"/>
        <v>-0.23386277406641201</v>
      </c>
      <c r="H223">
        <f t="shared" si="23"/>
        <v>1100</v>
      </c>
      <c r="I223">
        <f t="shared" si="25"/>
        <v>-0.23386277406641201</v>
      </c>
      <c r="J223">
        <f t="shared" si="26"/>
        <v>0.62454327478150595</v>
      </c>
    </row>
    <row r="224" spans="1:10" x14ac:dyDescent="0.25">
      <c r="A224">
        <f t="shared" si="24"/>
        <v>221</v>
      </c>
      <c r="B224">
        <v>-0.24592459245938186</v>
      </c>
      <c r="C224" t="s">
        <v>536</v>
      </c>
      <c r="D224">
        <f t="shared" si="27"/>
        <v>1</v>
      </c>
      <c r="E224" t="str">
        <f t="shared" si="28"/>
        <v>0.0068844348775501i</v>
      </c>
      <c r="F224" t="s">
        <v>2164</v>
      </c>
      <c r="G224">
        <f t="shared" si="22"/>
        <v>-0.235978474021273</v>
      </c>
      <c r="H224">
        <f t="shared" si="23"/>
        <v>1105</v>
      </c>
      <c r="I224">
        <f t="shared" si="25"/>
        <v>-0.235978474021273</v>
      </c>
      <c r="J224">
        <f t="shared" si="26"/>
        <v>0.64486340337854897</v>
      </c>
    </row>
    <row r="225" spans="1:10" x14ac:dyDescent="0.25">
      <c r="A225">
        <f t="shared" si="24"/>
        <v>222</v>
      </c>
      <c r="B225">
        <v>-0.26072607260739672</v>
      </c>
      <c r="C225" t="s">
        <v>537</v>
      </c>
      <c r="D225">
        <f t="shared" si="27"/>
        <v>1</v>
      </c>
      <c r="E225" t="str">
        <f t="shared" si="28"/>
        <v>-0.0011343463784398</v>
      </c>
      <c r="F225" t="s">
        <v>2165</v>
      </c>
      <c r="G225">
        <f t="shared" si="22"/>
        <v>-0.24314910623877001</v>
      </c>
      <c r="H225">
        <f t="shared" si="23"/>
        <v>1110</v>
      </c>
      <c r="I225">
        <f t="shared" si="25"/>
        <v>-0.24314910623877001</v>
      </c>
      <c r="J225">
        <f t="shared" si="26"/>
        <v>0.66680670704008604</v>
      </c>
    </row>
    <row r="226" spans="1:10" x14ac:dyDescent="0.25">
      <c r="A226">
        <f t="shared" si="24"/>
        <v>223</v>
      </c>
      <c r="B226">
        <v>-0.27552755275541158</v>
      </c>
      <c r="C226" t="s">
        <v>538</v>
      </c>
      <c r="D226">
        <f t="shared" si="27"/>
        <v>1</v>
      </c>
      <c r="E226" t="str">
        <f t="shared" si="28"/>
        <v>0.00102989716205716i</v>
      </c>
      <c r="F226" t="s">
        <v>2166</v>
      </c>
      <c r="G226">
        <f t="shared" si="22"/>
        <v>-0.25916754699608902</v>
      </c>
      <c r="H226">
        <f t="shared" si="23"/>
        <v>1115</v>
      </c>
      <c r="I226">
        <f t="shared" si="25"/>
        <v>-0.25916754699608902</v>
      </c>
      <c r="J226">
        <f t="shared" si="26"/>
        <v>0.689991445696853</v>
      </c>
    </row>
    <row r="227" spans="1:10" x14ac:dyDescent="0.25">
      <c r="A227">
        <f t="shared" si="24"/>
        <v>224</v>
      </c>
      <c r="B227">
        <v>-0.29032903290342643</v>
      </c>
      <c r="C227" t="s">
        <v>539</v>
      </c>
      <c r="D227">
        <f t="shared" si="27"/>
        <v>1</v>
      </c>
      <c r="E227" t="str">
        <f t="shared" si="28"/>
        <v>-0.00198383498309226</v>
      </c>
      <c r="F227" t="s">
        <v>2167</v>
      </c>
      <c r="G227">
        <f t="shared" si="22"/>
        <v>-0.28248791278318602</v>
      </c>
      <c r="H227">
        <f t="shared" si="23"/>
        <v>1120</v>
      </c>
      <c r="I227">
        <f t="shared" si="25"/>
        <v>-0.28248791278318602</v>
      </c>
      <c r="J227">
        <f t="shared" si="26"/>
        <v>0.71378737674702697</v>
      </c>
    </row>
    <row r="228" spans="1:10" x14ac:dyDescent="0.25">
      <c r="A228">
        <f t="shared" si="24"/>
        <v>225</v>
      </c>
      <c r="B228">
        <v>-0.30493049304944109</v>
      </c>
      <c r="C228" t="s">
        <v>540</v>
      </c>
      <c r="D228">
        <f t="shared" si="27"/>
        <v>31.622776601683793</v>
      </c>
      <c r="E228" t="str">
        <f t="shared" si="28"/>
        <v>-34.2101352481725i</v>
      </c>
      <c r="F228" t="s">
        <v>2168</v>
      </c>
      <c r="G228">
        <f t="shared" si="22"/>
        <v>-0.30725082829947298</v>
      </c>
      <c r="H228">
        <f t="shared" si="23"/>
        <v>1125</v>
      </c>
      <c r="I228">
        <f t="shared" si="25"/>
        <v>-0.30725082829947298</v>
      </c>
      <c r="J228">
        <f t="shared" si="26"/>
        <v>0.73812278046166802</v>
      </c>
    </row>
    <row r="229" spans="1:10" x14ac:dyDescent="0.25">
      <c r="A229">
        <f t="shared" si="24"/>
        <v>226</v>
      </c>
      <c r="B229">
        <v>-0.31953195319545574</v>
      </c>
      <c r="C229" t="s">
        <v>541</v>
      </c>
      <c r="D229">
        <f t="shared" si="27"/>
        <v>1</v>
      </c>
      <c r="E229" t="str">
        <f t="shared" si="28"/>
        <v>-0.00213048175893033</v>
      </c>
      <c r="F229" t="s">
        <v>2169</v>
      </c>
      <c r="G229">
        <f t="shared" si="22"/>
        <v>-0.32747909922725099</v>
      </c>
      <c r="H229">
        <f t="shared" si="23"/>
        <v>1130</v>
      </c>
      <c r="I229">
        <f t="shared" si="25"/>
        <v>-0.32747909922725099</v>
      </c>
      <c r="J229">
        <f t="shared" si="26"/>
        <v>0.76229234190363504</v>
      </c>
    </row>
    <row r="230" spans="1:10" x14ac:dyDescent="0.25">
      <c r="A230">
        <f t="shared" si="24"/>
        <v>227</v>
      </c>
      <c r="B230">
        <v>-0.3339333933394702</v>
      </c>
      <c r="C230" t="s">
        <v>542</v>
      </c>
      <c r="D230">
        <f t="shared" si="27"/>
        <v>1</v>
      </c>
      <c r="E230" t="str">
        <f t="shared" si="28"/>
        <v>0.00505965180866689i</v>
      </c>
      <c r="F230" t="s">
        <v>2170</v>
      </c>
      <c r="G230">
        <f t="shared" si="22"/>
        <v>-0.340082221411805</v>
      </c>
      <c r="H230">
        <f t="shared" si="23"/>
        <v>1135</v>
      </c>
      <c r="I230">
        <f t="shared" si="25"/>
        <v>-0.340082221411805</v>
      </c>
      <c r="J230">
        <f t="shared" si="26"/>
        <v>0.78576615160485197</v>
      </c>
    </row>
    <row r="231" spans="1:10" x14ac:dyDescent="0.25">
      <c r="A231">
        <f t="shared" si="24"/>
        <v>228</v>
      </c>
      <c r="B231">
        <v>-0.34853485348548485</v>
      </c>
      <c r="C231" t="s">
        <v>543</v>
      </c>
      <c r="D231">
        <f t="shared" si="27"/>
        <v>1</v>
      </c>
      <c r="E231" t="str">
        <f t="shared" si="28"/>
        <v>0.000468085667567474</v>
      </c>
      <c r="F231" t="s">
        <v>2171</v>
      </c>
      <c r="G231">
        <f t="shared" si="22"/>
        <v>-0.34760966754302802</v>
      </c>
      <c r="H231">
        <f t="shared" si="23"/>
        <v>1140</v>
      </c>
      <c r="I231">
        <f t="shared" si="25"/>
        <v>-0.34760966754302802</v>
      </c>
      <c r="J231">
        <f t="shared" si="26"/>
        <v>0.80799936563480901</v>
      </c>
    </row>
    <row r="232" spans="1:10" x14ac:dyDescent="0.25">
      <c r="A232">
        <f t="shared" si="24"/>
        <v>229</v>
      </c>
      <c r="B232">
        <v>-0.36273627362749911</v>
      </c>
      <c r="C232" t="s">
        <v>544</v>
      </c>
      <c r="D232">
        <f t="shared" si="27"/>
        <v>1</v>
      </c>
      <c r="E232" t="str">
        <f t="shared" si="28"/>
        <v>-0.00323988975298733i</v>
      </c>
      <c r="F232" t="s">
        <v>2172</v>
      </c>
      <c r="G232">
        <f t="shared" si="22"/>
        <v>-0.35531079273411298</v>
      </c>
      <c r="H232">
        <f t="shared" si="23"/>
        <v>1145</v>
      </c>
      <c r="I232">
        <f t="shared" si="25"/>
        <v>-0.35531079273411298</v>
      </c>
      <c r="J232">
        <f t="shared" si="26"/>
        <v>0.82824244713530204</v>
      </c>
    </row>
    <row r="233" spans="1:10" x14ac:dyDescent="0.25">
      <c r="A233">
        <f t="shared" si="24"/>
        <v>230</v>
      </c>
      <c r="B233">
        <v>-0.37713771377151356</v>
      </c>
      <c r="C233" t="s">
        <v>24</v>
      </c>
      <c r="D233">
        <f t="shared" si="27"/>
        <v>31.622776601683793</v>
      </c>
      <c r="E233" t="str">
        <f t="shared" si="28"/>
        <v>-29.5665022878977</v>
      </c>
      <c r="F233" t="s">
        <v>2173</v>
      </c>
      <c r="G233">
        <f t="shared" si="22"/>
        <v>-0.36968426137659</v>
      </c>
      <c r="H233">
        <f t="shared" si="23"/>
        <v>1150</v>
      </c>
      <c r="I233">
        <f t="shared" si="25"/>
        <v>-0.36968426137659</v>
      </c>
      <c r="J233">
        <f t="shared" si="26"/>
        <v>0.84635189617214601</v>
      </c>
    </row>
    <row r="234" spans="1:10" x14ac:dyDescent="0.25">
      <c r="A234">
        <f t="shared" si="24"/>
        <v>231</v>
      </c>
      <c r="B234">
        <v>-0.39113911391152761</v>
      </c>
      <c r="C234" t="s">
        <v>545</v>
      </c>
      <c r="D234">
        <f t="shared" si="27"/>
        <v>1</v>
      </c>
      <c r="E234" t="str">
        <f t="shared" si="28"/>
        <v>0.0084023425133381i</v>
      </c>
      <c r="F234" t="s">
        <v>2174</v>
      </c>
      <c r="G234">
        <f t="shared" si="22"/>
        <v>-0.39226841440791599</v>
      </c>
      <c r="H234">
        <f t="shared" si="23"/>
        <v>1155</v>
      </c>
      <c r="I234">
        <f t="shared" si="25"/>
        <v>-0.39226841440791599</v>
      </c>
      <c r="J234">
        <f t="shared" si="26"/>
        <v>0.86160096322681201</v>
      </c>
    </row>
    <row r="235" spans="1:10" x14ac:dyDescent="0.25">
      <c r="A235">
        <f t="shared" si="24"/>
        <v>232</v>
      </c>
      <c r="B235">
        <v>-0.40534053405354187</v>
      </c>
      <c r="C235" t="s">
        <v>110</v>
      </c>
      <c r="D235">
        <f t="shared" si="27"/>
        <v>1</v>
      </c>
      <c r="E235" t="str">
        <f t="shared" si="28"/>
        <v>-0.00327098626892816</v>
      </c>
      <c r="F235" t="s">
        <v>2175</v>
      </c>
      <c r="G235">
        <f t="shared" si="22"/>
        <v>-0.42034671752011998</v>
      </c>
      <c r="H235">
        <f t="shared" si="23"/>
        <v>1160</v>
      </c>
      <c r="I235">
        <f t="shared" si="25"/>
        <v>-0.42034671752011998</v>
      </c>
      <c r="J235">
        <f t="shared" si="26"/>
        <v>0.87329051425708104</v>
      </c>
    </row>
    <row r="236" spans="1:10" x14ac:dyDescent="0.25">
      <c r="A236">
        <f t="shared" si="24"/>
        <v>233</v>
      </c>
      <c r="B236">
        <v>-0.41934193419355592</v>
      </c>
      <c r="C236" t="s">
        <v>546</v>
      </c>
      <c r="D236">
        <f t="shared" si="27"/>
        <v>1</v>
      </c>
      <c r="E236" t="str">
        <f t="shared" si="28"/>
        <v>0.00118733630220718i</v>
      </c>
      <c r="F236" t="s">
        <v>2176</v>
      </c>
      <c r="G236">
        <f t="shared" si="22"/>
        <v>-0.44623846114409399</v>
      </c>
      <c r="H236">
        <f t="shared" si="23"/>
        <v>1165</v>
      </c>
      <c r="I236">
        <f t="shared" si="25"/>
        <v>-0.44623846114409399</v>
      </c>
      <c r="J236">
        <f t="shared" si="26"/>
        <v>0.88135965197121402</v>
      </c>
    </row>
    <row r="237" spans="1:10" x14ac:dyDescent="0.25">
      <c r="A237">
        <f t="shared" si="24"/>
        <v>234</v>
      </c>
      <c r="B237">
        <v>-0.43314331433156977</v>
      </c>
      <c r="C237" t="s">
        <v>547</v>
      </c>
      <c r="D237">
        <f t="shared" si="27"/>
        <v>1</v>
      </c>
      <c r="E237" t="str">
        <f t="shared" si="28"/>
        <v>-0.000698222080913121</v>
      </c>
      <c r="F237" t="s">
        <v>2177</v>
      </c>
      <c r="G237">
        <f t="shared" si="22"/>
        <v>-0.46261015320939503</v>
      </c>
      <c r="H237">
        <f t="shared" si="23"/>
        <v>1170</v>
      </c>
      <c r="I237">
        <f t="shared" si="25"/>
        <v>-0.46261015320939503</v>
      </c>
      <c r="J237">
        <f t="shared" si="26"/>
        <v>0.88519569908668905</v>
      </c>
    </row>
    <row r="238" spans="1:10" x14ac:dyDescent="0.25">
      <c r="A238">
        <f t="shared" si="24"/>
        <v>235</v>
      </c>
      <c r="B238">
        <v>-0.44694469446958363</v>
      </c>
      <c r="C238" t="s">
        <v>548</v>
      </c>
      <c r="D238">
        <f t="shared" si="27"/>
        <v>31.622776601683793</v>
      </c>
      <c r="E238" t="str">
        <f t="shared" si="28"/>
        <v>2.44218200559879i</v>
      </c>
      <c r="F238" t="s">
        <v>2178</v>
      </c>
      <c r="G238">
        <f t="shared" si="22"/>
        <v>-0.46642607977102402</v>
      </c>
      <c r="H238">
        <f t="shared" si="23"/>
        <v>1175</v>
      </c>
      <c r="I238">
        <f t="shared" si="25"/>
        <v>-0.46642607977102402</v>
      </c>
      <c r="J238">
        <f t="shared" si="26"/>
        <v>0.88424369491154997</v>
      </c>
    </row>
    <row r="239" spans="1:10" x14ac:dyDescent="0.25">
      <c r="A239">
        <f t="shared" si="24"/>
        <v>236</v>
      </c>
      <c r="B239">
        <v>-0.46054605460559728</v>
      </c>
      <c r="C239" t="s">
        <v>549</v>
      </c>
      <c r="D239">
        <f t="shared" si="27"/>
        <v>1</v>
      </c>
      <c r="E239" t="str">
        <f t="shared" si="28"/>
        <v>0.00213704637139981</v>
      </c>
      <c r="F239" t="s">
        <v>2179</v>
      </c>
      <c r="G239">
        <f t="shared" si="22"/>
        <v>-0.46037892353705401</v>
      </c>
      <c r="H239">
        <f t="shared" si="23"/>
        <v>1180</v>
      </c>
      <c r="I239">
        <f t="shared" si="25"/>
        <v>-0.46037892353705401</v>
      </c>
      <c r="J239">
        <f t="shared" si="26"/>
        <v>0.87861502637224098</v>
      </c>
    </row>
    <row r="240" spans="1:10" x14ac:dyDescent="0.25">
      <c r="A240">
        <f t="shared" si="24"/>
        <v>237</v>
      </c>
      <c r="B240">
        <v>-0.47414741474161093</v>
      </c>
      <c r="C240" t="s">
        <v>550</v>
      </c>
      <c r="D240">
        <f t="shared" si="27"/>
        <v>1</v>
      </c>
      <c r="E240" t="str">
        <f t="shared" si="28"/>
        <v>-0.00165884195296129i</v>
      </c>
      <c r="F240" t="s">
        <v>2180</v>
      </c>
      <c r="G240">
        <f t="shared" si="22"/>
        <v>-0.45241042329648301</v>
      </c>
      <c r="H240">
        <f t="shared" si="23"/>
        <v>1185</v>
      </c>
      <c r="I240">
        <f t="shared" si="25"/>
        <v>-0.45241042329648301</v>
      </c>
      <c r="J240">
        <f t="shared" si="26"/>
        <v>0.86769480862583404</v>
      </c>
    </row>
    <row r="241" spans="1:10" x14ac:dyDescent="0.25">
      <c r="A241">
        <f t="shared" si="24"/>
        <v>238</v>
      </c>
      <c r="B241">
        <v>-0.48754875487562438</v>
      </c>
      <c r="C241" t="s">
        <v>551</v>
      </c>
      <c r="D241">
        <f t="shared" si="27"/>
        <v>1</v>
      </c>
      <c r="E241" t="str">
        <f t="shared" si="28"/>
        <v>0.00488437125948985</v>
      </c>
      <c r="F241" t="s">
        <v>2181</v>
      </c>
      <c r="G241">
        <f t="shared" si="22"/>
        <v>-0.45098759607743</v>
      </c>
      <c r="H241">
        <f t="shared" si="23"/>
        <v>1190</v>
      </c>
      <c r="I241">
        <f t="shared" si="25"/>
        <v>-0.45098759607743</v>
      </c>
      <c r="J241">
        <f t="shared" si="26"/>
        <v>0.85154832841518602</v>
      </c>
    </row>
    <row r="242" spans="1:10" x14ac:dyDescent="0.25">
      <c r="A242">
        <f t="shared" si="24"/>
        <v>239</v>
      </c>
      <c r="B242">
        <v>-0.50095009500963761</v>
      </c>
      <c r="C242" t="s">
        <v>552</v>
      </c>
      <c r="D242">
        <f t="shared" si="27"/>
        <v>1</v>
      </c>
      <c r="E242" t="str">
        <f t="shared" si="28"/>
        <v>-0.00214577770554851i</v>
      </c>
      <c r="F242" t="s">
        <v>2182</v>
      </c>
      <c r="G242">
        <f t="shared" si="22"/>
        <v>-0.46148972114530101</v>
      </c>
      <c r="H242">
        <f t="shared" si="23"/>
        <v>1195</v>
      </c>
      <c r="I242">
        <f t="shared" si="25"/>
        <v>-0.46148972114530101</v>
      </c>
      <c r="J242">
        <f t="shared" si="26"/>
        <v>0.83032592479538103</v>
      </c>
    </row>
    <row r="243" spans="1:10" x14ac:dyDescent="0.25">
      <c r="A243">
        <f t="shared" si="24"/>
        <v>240</v>
      </c>
      <c r="B243">
        <v>-0.51415141514164719</v>
      </c>
      <c r="C243" t="s">
        <v>25</v>
      </c>
      <c r="D243">
        <f t="shared" si="27"/>
        <v>31.622776601683793</v>
      </c>
      <c r="E243" t="str">
        <f t="shared" si="28"/>
        <v>-17.7382050517631</v>
      </c>
      <c r="F243" t="s">
        <v>2183</v>
      </c>
      <c r="G243">
        <f t="shared" si="22"/>
        <v>-0.48293593453973699</v>
      </c>
      <c r="H243">
        <f t="shared" si="23"/>
        <v>1200</v>
      </c>
      <c r="I243">
        <f t="shared" si="25"/>
        <v>-0.48293593453973699</v>
      </c>
      <c r="J243">
        <f t="shared" si="26"/>
        <v>0.80366638670454504</v>
      </c>
    </row>
    <row r="244" spans="1:10" x14ac:dyDescent="0.25">
      <c r="A244">
        <f t="shared" si="24"/>
        <v>241</v>
      </c>
      <c r="B244">
        <v>-0.52715271527165664</v>
      </c>
      <c r="C244" t="s">
        <v>553</v>
      </c>
      <c r="D244">
        <f t="shared" si="27"/>
        <v>1</v>
      </c>
      <c r="E244" t="str">
        <f t="shared" si="28"/>
        <v>0.00336821422252107i</v>
      </c>
      <c r="F244" t="s">
        <v>2184</v>
      </c>
      <c r="G244">
        <f t="shared" si="22"/>
        <v>-0.50938813689823903</v>
      </c>
      <c r="H244">
        <f t="shared" si="23"/>
        <v>1205</v>
      </c>
      <c r="I244">
        <f t="shared" si="25"/>
        <v>-0.50938813689823903</v>
      </c>
      <c r="J244">
        <f t="shared" si="26"/>
        <v>0.77209897436713903</v>
      </c>
    </row>
    <row r="245" spans="1:10" x14ac:dyDescent="0.25">
      <c r="A245">
        <f t="shared" si="24"/>
        <v>242</v>
      </c>
      <c r="B245">
        <v>-0.54015401540166608</v>
      </c>
      <c r="C245" t="s">
        <v>554</v>
      </c>
      <c r="D245">
        <f t="shared" si="27"/>
        <v>1</v>
      </c>
      <c r="E245" t="str">
        <f t="shared" si="28"/>
        <v>0.00155699215589584</v>
      </c>
      <c r="F245" t="s">
        <v>2185</v>
      </c>
      <c r="G245">
        <f t="shared" si="22"/>
        <v>-0.53351825812633702</v>
      </c>
      <c r="H245">
        <f t="shared" si="23"/>
        <v>1210</v>
      </c>
      <c r="I245">
        <f t="shared" si="25"/>
        <v>-0.53351825812633702</v>
      </c>
      <c r="J245">
        <f t="shared" si="26"/>
        <v>0.73544350116748203</v>
      </c>
    </row>
    <row r="246" spans="1:10" x14ac:dyDescent="0.25">
      <c r="A246">
        <f t="shared" si="24"/>
        <v>243</v>
      </c>
      <c r="B246">
        <v>-0.55315531553167552</v>
      </c>
      <c r="C246" t="s">
        <v>555</v>
      </c>
      <c r="D246">
        <f t="shared" si="27"/>
        <v>1</v>
      </c>
      <c r="E246" t="str">
        <f t="shared" si="28"/>
        <v>0.00105228776970657i</v>
      </c>
      <c r="F246" t="s">
        <v>2186</v>
      </c>
      <c r="G246">
        <f t="shared" si="22"/>
        <v>-0.55048142299040403</v>
      </c>
      <c r="H246">
        <f t="shared" si="23"/>
        <v>1215</v>
      </c>
      <c r="I246">
        <f t="shared" si="25"/>
        <v>-0.55048142299040403</v>
      </c>
      <c r="J246">
        <f t="shared" si="26"/>
        <v>0.69420904408091599</v>
      </c>
    </row>
    <row r="247" spans="1:10" x14ac:dyDescent="0.25">
      <c r="A247">
        <f t="shared" si="24"/>
        <v>244</v>
      </c>
      <c r="B247">
        <v>-0.56575657565768467</v>
      </c>
      <c r="C247" t="s">
        <v>556</v>
      </c>
      <c r="D247">
        <f t="shared" si="27"/>
        <v>1</v>
      </c>
      <c r="E247" t="str">
        <f t="shared" si="28"/>
        <v>0.0030469574695131</v>
      </c>
      <c r="F247" t="s">
        <v>2187</v>
      </c>
      <c r="G247">
        <f t="shared" si="22"/>
        <v>-0.56026318323372604</v>
      </c>
      <c r="H247">
        <f t="shared" si="23"/>
        <v>1220</v>
      </c>
      <c r="I247">
        <f t="shared" si="25"/>
        <v>-0.56026318323372604</v>
      </c>
      <c r="J247">
        <f t="shared" si="26"/>
        <v>0.64899078297693802</v>
      </c>
    </row>
    <row r="248" spans="1:10" x14ac:dyDescent="0.25">
      <c r="A248">
        <f t="shared" si="24"/>
        <v>245</v>
      </c>
      <c r="B248">
        <v>-0.57835783578369382</v>
      </c>
      <c r="C248" t="s">
        <v>557</v>
      </c>
      <c r="D248">
        <f t="shared" si="27"/>
        <v>31.622776601683793</v>
      </c>
      <c r="E248" t="str">
        <f t="shared" si="28"/>
        <v>31.5401366537552i</v>
      </c>
      <c r="F248" t="s">
        <v>2188</v>
      </c>
      <c r="G248">
        <f t="shared" si="22"/>
        <v>-0.56827886419187801</v>
      </c>
      <c r="H248">
        <f t="shared" si="23"/>
        <v>1225</v>
      </c>
      <c r="I248">
        <f t="shared" si="25"/>
        <v>-0.56827886419187801</v>
      </c>
      <c r="J248">
        <f t="shared" si="26"/>
        <v>0.59986520186359804</v>
      </c>
    </row>
    <row r="249" spans="1:10" x14ac:dyDescent="0.25">
      <c r="A249">
        <f t="shared" si="24"/>
        <v>246</v>
      </c>
      <c r="B249">
        <v>-0.59075907590770282</v>
      </c>
      <c r="C249" t="s">
        <v>558</v>
      </c>
      <c r="D249">
        <f t="shared" si="27"/>
        <v>1</v>
      </c>
      <c r="E249" t="str">
        <f t="shared" si="28"/>
        <v>0.00215738573603507</v>
      </c>
      <c r="F249" t="s">
        <v>2189</v>
      </c>
      <c r="G249">
        <f t="shared" si="22"/>
        <v>-0.58061851540467002</v>
      </c>
      <c r="H249">
        <f t="shared" si="23"/>
        <v>1230</v>
      </c>
      <c r="I249">
        <f t="shared" si="25"/>
        <v>-0.58061851540467002</v>
      </c>
      <c r="J249">
        <f t="shared" si="26"/>
        <v>0.54758389751209702</v>
      </c>
    </row>
    <row r="250" spans="1:10" x14ac:dyDescent="0.25">
      <c r="A250">
        <f t="shared" si="24"/>
        <v>247</v>
      </c>
      <c r="B250">
        <v>-0.60316031603171183</v>
      </c>
      <c r="C250" t="s">
        <v>559</v>
      </c>
      <c r="D250">
        <f t="shared" si="27"/>
        <v>1</v>
      </c>
      <c r="E250" t="str">
        <f t="shared" si="28"/>
        <v>0.00331554574140227i</v>
      </c>
      <c r="F250" t="s">
        <v>2190</v>
      </c>
      <c r="G250">
        <f t="shared" si="22"/>
        <v>-0.60091902063233504</v>
      </c>
      <c r="H250">
        <f t="shared" si="23"/>
        <v>1235</v>
      </c>
      <c r="I250">
        <f t="shared" si="25"/>
        <v>-0.60091902063233504</v>
      </c>
      <c r="J250">
        <f t="shared" si="26"/>
        <v>0.49276571224261001</v>
      </c>
    </row>
    <row r="251" spans="1:10" x14ac:dyDescent="0.25">
      <c r="A251">
        <f t="shared" si="24"/>
        <v>248</v>
      </c>
      <c r="B251">
        <v>-0.61536153615372069</v>
      </c>
      <c r="C251" t="s">
        <v>560</v>
      </c>
      <c r="D251">
        <f t="shared" si="27"/>
        <v>1</v>
      </c>
      <c r="E251" t="str">
        <f t="shared" si="28"/>
        <v>-0.000121592048379823</v>
      </c>
      <c r="F251" t="s">
        <v>2191</v>
      </c>
      <c r="G251">
        <f t="shared" si="22"/>
        <v>-0.62709736395090798</v>
      </c>
      <c r="H251">
        <f t="shared" si="23"/>
        <v>1240</v>
      </c>
      <c r="I251">
        <f t="shared" si="25"/>
        <v>-0.62709736395090798</v>
      </c>
      <c r="J251">
        <f t="shared" si="26"/>
        <v>0.43608761749942199</v>
      </c>
    </row>
    <row r="252" spans="1:10" x14ac:dyDescent="0.25">
      <c r="A252">
        <f t="shared" si="24"/>
        <v>249</v>
      </c>
      <c r="B252">
        <v>-0.6273627362737294</v>
      </c>
      <c r="C252" t="s">
        <v>561</v>
      </c>
      <c r="D252">
        <f t="shared" si="27"/>
        <v>1</v>
      </c>
      <c r="E252" t="str">
        <f t="shared" si="28"/>
        <v>-0.00253058089030534i</v>
      </c>
      <c r="F252" t="s">
        <v>2192</v>
      </c>
      <c r="G252">
        <f t="shared" si="22"/>
        <v>-0.65263803766487805</v>
      </c>
      <c r="H252">
        <f t="shared" si="23"/>
        <v>1245</v>
      </c>
      <c r="I252">
        <f t="shared" si="25"/>
        <v>-0.65263803766487805</v>
      </c>
      <c r="J252">
        <f t="shared" si="26"/>
        <v>0.37827438234488397</v>
      </c>
    </row>
    <row r="253" spans="1:10" x14ac:dyDescent="0.25">
      <c r="A253">
        <f t="shared" si="24"/>
        <v>250</v>
      </c>
      <c r="B253">
        <v>-0.63916391639173797</v>
      </c>
      <c r="C253" t="s">
        <v>198</v>
      </c>
      <c r="D253">
        <f t="shared" si="27"/>
        <v>31.622776601683793</v>
      </c>
      <c r="E253" t="str">
        <f t="shared" si="28"/>
        <v>31.0148986901813</v>
      </c>
      <c r="F253" t="s">
        <v>2193</v>
      </c>
      <c r="G253">
        <f t="shared" si="22"/>
        <v>-0.66992134358787803</v>
      </c>
      <c r="H253">
        <f t="shared" si="23"/>
        <v>1250</v>
      </c>
      <c r="I253">
        <f t="shared" si="25"/>
        <v>-0.66992134358787803</v>
      </c>
      <c r="J253">
        <f t="shared" si="26"/>
        <v>0.320087225748379</v>
      </c>
    </row>
    <row r="254" spans="1:10" x14ac:dyDescent="0.25">
      <c r="A254">
        <f t="shared" si="24"/>
        <v>251</v>
      </c>
      <c r="B254">
        <v>-0.65096509650974654</v>
      </c>
      <c r="C254" t="s">
        <v>562</v>
      </c>
      <c r="D254">
        <f t="shared" si="27"/>
        <v>1</v>
      </c>
      <c r="E254" t="str">
        <f t="shared" si="28"/>
        <v>-0.00633963979478859i</v>
      </c>
      <c r="F254" t="s">
        <v>2194</v>
      </c>
      <c r="G254">
        <f t="shared" si="22"/>
        <v>-0.67483357982260095</v>
      </c>
      <c r="H254">
        <f t="shared" si="23"/>
        <v>1255</v>
      </c>
      <c r="I254">
        <f t="shared" si="25"/>
        <v>-0.67483357982260095</v>
      </c>
      <c r="J254">
        <f t="shared" si="26"/>
        <v>0.26231165294502101</v>
      </c>
    </row>
    <row r="255" spans="1:10" x14ac:dyDescent="0.25">
      <c r="A255">
        <f t="shared" si="24"/>
        <v>252</v>
      </c>
      <c r="B255">
        <v>-0.66256625662575497</v>
      </c>
      <c r="C255" t="s">
        <v>250</v>
      </c>
      <c r="D255">
        <f t="shared" si="27"/>
        <v>1</v>
      </c>
      <c r="E255" t="str">
        <f t="shared" si="28"/>
        <v>0.00420238648865059</v>
      </c>
      <c r="F255" t="s">
        <v>2195</v>
      </c>
      <c r="G255">
        <f t="shared" si="22"/>
        <v>-0.668950429875668</v>
      </c>
      <c r="H255">
        <f t="shared" si="23"/>
        <v>1260</v>
      </c>
      <c r="I255">
        <f t="shared" si="25"/>
        <v>-0.668950429875668</v>
      </c>
      <c r="J255">
        <f t="shared" si="26"/>
        <v>0.205744693751193</v>
      </c>
    </row>
    <row r="256" spans="1:10" x14ac:dyDescent="0.25">
      <c r="A256">
        <f t="shared" si="24"/>
        <v>253</v>
      </c>
      <c r="B256">
        <v>-0.67396739673976325</v>
      </c>
      <c r="C256" t="s">
        <v>563</v>
      </c>
      <c r="D256">
        <f t="shared" si="27"/>
        <v>1</v>
      </c>
      <c r="E256" t="str">
        <f t="shared" si="28"/>
        <v>-0.00478470737364403i</v>
      </c>
      <c r="F256" t="s">
        <v>2196</v>
      </c>
      <c r="G256">
        <f t="shared" si="22"/>
        <v>-0.65965282945141201</v>
      </c>
      <c r="H256">
        <f t="shared" si="23"/>
        <v>1265</v>
      </c>
      <c r="I256">
        <f t="shared" si="25"/>
        <v>-0.65965282945141201</v>
      </c>
      <c r="J256">
        <f t="shared" si="26"/>
        <v>0.15118177416672199</v>
      </c>
    </row>
    <row r="257" spans="1:10" x14ac:dyDescent="0.25">
      <c r="A257">
        <f t="shared" si="24"/>
        <v>254</v>
      </c>
      <c r="B257">
        <v>-0.68516851685177138</v>
      </c>
      <c r="C257" t="s">
        <v>564</v>
      </c>
      <c r="D257">
        <f t="shared" si="27"/>
        <v>1</v>
      </c>
      <c r="E257" t="str">
        <f t="shared" si="28"/>
        <v>0.000513310314219383</v>
      </c>
      <c r="F257" t="s">
        <v>2197</v>
      </c>
      <c r="G257">
        <f t="shared" si="22"/>
        <v>-0.65634039594344595</v>
      </c>
      <c r="H257">
        <f t="shared" si="23"/>
        <v>1270</v>
      </c>
      <c r="I257">
        <f t="shared" si="25"/>
        <v>-0.65634039594344595</v>
      </c>
      <c r="J257">
        <f t="shared" si="26"/>
        <v>9.9403461568526294E-2</v>
      </c>
    </row>
    <row r="258" spans="1:10" x14ac:dyDescent="0.25">
      <c r="A258">
        <f t="shared" si="24"/>
        <v>255</v>
      </c>
      <c r="B258">
        <v>-0.69616961696177937</v>
      </c>
      <c r="C258" t="s">
        <v>565</v>
      </c>
      <c r="D258">
        <f t="shared" si="27"/>
        <v>1</v>
      </c>
      <c r="E258" t="str">
        <f t="shared" si="28"/>
        <v>-0.0101472845344846i</v>
      </c>
      <c r="F258" t="s">
        <v>2198</v>
      </c>
      <c r="G258">
        <f t="shared" si="22"/>
        <v>-0.6656432798745</v>
      </c>
      <c r="H258">
        <f t="shared" si="23"/>
        <v>1275</v>
      </c>
      <c r="I258">
        <f t="shared" si="25"/>
        <v>-0.6656432798745</v>
      </c>
      <c r="J258">
        <f t="shared" si="26"/>
        <v>5.1162328099733097E-2</v>
      </c>
    </row>
    <row r="259" spans="1:10" x14ac:dyDescent="0.25">
      <c r="A259">
        <f t="shared" si="24"/>
        <v>256</v>
      </c>
      <c r="B259">
        <v>-0.70717071707178736</v>
      </c>
      <c r="C259" t="s">
        <v>125</v>
      </c>
      <c r="D259">
        <f t="shared" si="27"/>
        <v>1</v>
      </c>
      <c r="E259" t="str">
        <f t="shared" si="28"/>
        <v>-0.0016777527387054</v>
      </c>
      <c r="F259" t="s">
        <v>2199</v>
      </c>
      <c r="G259">
        <f t="shared" ref="G259:G322" si="29">_xlfn.NUMBERVALUE(F259)</f>
        <v>-0.68822470123790302</v>
      </c>
      <c r="H259">
        <f t="shared" ref="H259:H322" si="30">MOD($B$2*A259,2048)</f>
        <v>1280</v>
      </c>
      <c r="I259">
        <f t="shared" si="25"/>
        <v>-0.68822470123790302</v>
      </c>
      <c r="J259">
        <f t="shared" si="26"/>
        <v>7.1701763679306004E-3</v>
      </c>
    </row>
    <row r="260" spans="1:10" x14ac:dyDescent="0.25">
      <c r="A260">
        <f t="shared" ref="A260:A323" si="31">A259+1</f>
        <v>257</v>
      </c>
      <c r="B260">
        <v>-0.7179717971797952</v>
      </c>
      <c r="C260" t="s">
        <v>566</v>
      </c>
      <c r="D260">
        <f t="shared" si="27"/>
        <v>1</v>
      </c>
      <c r="E260" t="str">
        <f t="shared" si="28"/>
        <v>-0.0034369097172724i</v>
      </c>
      <c r="F260" t="s">
        <v>2200</v>
      </c>
      <c r="G260">
        <f t="shared" si="29"/>
        <v>-0.718022972476834</v>
      </c>
      <c r="H260">
        <f t="shared" si="30"/>
        <v>1285</v>
      </c>
      <c r="I260">
        <f t="shared" ref="I260:I323" si="32">G260</f>
        <v>-0.718022972476834</v>
      </c>
      <c r="J260">
        <f t="shared" ref="J260:J323" si="33">VLOOKUP(A260,$H$3:$I$2050,2, FALSE)</f>
        <v>-3.1914133729715598E-2</v>
      </c>
    </row>
    <row r="261" spans="1:10" x14ac:dyDescent="0.25">
      <c r="A261">
        <f t="shared" si="31"/>
        <v>258</v>
      </c>
      <c r="B261">
        <v>-0.7285728572858029</v>
      </c>
      <c r="C261" t="s">
        <v>567</v>
      </c>
      <c r="D261">
        <f t="shared" ref="D261:D324" si="34">IF(OR(A261=$B$2, A261/$B$2 &gt;50), 1,IF(MOD(A261,$B$2)=0,SQRT(ABS($D$2)), 1))</f>
        <v>1</v>
      </c>
      <c r="E261" t="str">
        <f t="shared" si="28"/>
        <v>-0.00527902270668916</v>
      </c>
      <c r="F261" t="s">
        <v>2201</v>
      </c>
      <c r="G261">
        <f t="shared" si="29"/>
        <v>-0.74601416876564497</v>
      </c>
      <c r="H261">
        <f t="shared" si="30"/>
        <v>1290</v>
      </c>
      <c r="I261">
        <f t="shared" si="32"/>
        <v>-0.74601416876564497</v>
      </c>
      <c r="J261">
        <f t="shared" si="33"/>
        <v>-6.54960282561831E-2</v>
      </c>
    </row>
    <row r="262" spans="1:10" x14ac:dyDescent="0.25">
      <c r="A262">
        <f t="shared" si="31"/>
        <v>259</v>
      </c>
      <c r="B262">
        <v>-0.73897389738981045</v>
      </c>
      <c r="C262" t="s">
        <v>568</v>
      </c>
      <c r="D262">
        <f t="shared" si="34"/>
        <v>1</v>
      </c>
      <c r="E262" t="str">
        <f t="shared" si="28"/>
        <v>-0.00440655637542383i</v>
      </c>
      <c r="F262" t="s">
        <v>2202</v>
      </c>
      <c r="G262">
        <f t="shared" si="29"/>
        <v>-0.76476473196334904</v>
      </c>
      <c r="H262">
        <f t="shared" si="30"/>
        <v>1295</v>
      </c>
      <c r="I262">
        <f t="shared" si="32"/>
        <v>-0.76476473196334904</v>
      </c>
      <c r="J262">
        <f t="shared" si="33"/>
        <v>-9.3255538326930607E-2</v>
      </c>
    </row>
    <row r="263" spans="1:10" x14ac:dyDescent="0.25">
      <c r="A263">
        <f t="shared" si="31"/>
        <v>260</v>
      </c>
      <c r="B263">
        <v>-0.74917491749181786</v>
      </c>
      <c r="C263" t="s">
        <v>197</v>
      </c>
      <c r="D263">
        <f t="shared" si="34"/>
        <v>1</v>
      </c>
      <c r="E263" t="str">
        <f t="shared" si="28"/>
        <v>0.0158088582284546</v>
      </c>
      <c r="F263" t="s">
        <v>2203</v>
      </c>
      <c r="G263">
        <f t="shared" si="29"/>
        <v>-0.77219146574469899</v>
      </c>
      <c r="H263">
        <f t="shared" si="30"/>
        <v>1300</v>
      </c>
      <c r="I263">
        <f t="shared" si="32"/>
        <v>-0.77219146574469899</v>
      </c>
      <c r="J263">
        <f t="shared" si="33"/>
        <v>-0.114356279634554</v>
      </c>
    </row>
    <row r="264" spans="1:10" x14ac:dyDescent="0.25">
      <c r="A264">
        <f t="shared" si="31"/>
        <v>261</v>
      </c>
      <c r="B264">
        <v>-0.75937593759382527</v>
      </c>
      <c r="C264" t="s">
        <v>569</v>
      </c>
      <c r="D264">
        <f t="shared" si="34"/>
        <v>1</v>
      </c>
      <c r="E264" t="str">
        <f t="shared" si="28"/>
        <v>-0.00363859043170652i</v>
      </c>
      <c r="F264" t="s">
        <v>2204</v>
      </c>
      <c r="G264">
        <f t="shared" si="29"/>
        <v>-0.77251940111933903</v>
      </c>
      <c r="H264">
        <f t="shared" si="30"/>
        <v>1305</v>
      </c>
      <c r="I264">
        <f t="shared" si="32"/>
        <v>-0.77251940111933903</v>
      </c>
      <c r="J264">
        <f t="shared" si="33"/>
        <v>-0.132243078770584</v>
      </c>
    </row>
    <row r="265" spans="1:10" x14ac:dyDescent="0.25">
      <c r="A265">
        <f t="shared" si="31"/>
        <v>262</v>
      </c>
      <c r="B265">
        <v>-0.76917691769183238</v>
      </c>
      <c r="C265" t="s">
        <v>570</v>
      </c>
      <c r="D265">
        <f t="shared" si="34"/>
        <v>1</v>
      </c>
      <c r="E265" t="str">
        <f t="shared" si="28"/>
        <v>-0.00201055541359641</v>
      </c>
      <c r="F265" t="s">
        <v>2205</v>
      </c>
      <c r="G265">
        <f t="shared" si="29"/>
        <v>-0.77289895663243102</v>
      </c>
      <c r="H265">
        <f t="shared" si="30"/>
        <v>1310</v>
      </c>
      <c r="I265">
        <f t="shared" si="32"/>
        <v>-0.77289895663243102</v>
      </c>
      <c r="J265">
        <f t="shared" si="33"/>
        <v>-0.13949954705447101</v>
      </c>
    </row>
    <row r="266" spans="1:10" x14ac:dyDescent="0.25">
      <c r="A266">
        <f t="shared" si="31"/>
        <v>263</v>
      </c>
      <c r="B266">
        <v>-0.7789778977898395</v>
      </c>
      <c r="C266" t="s">
        <v>571</v>
      </c>
      <c r="D266">
        <f t="shared" si="34"/>
        <v>1</v>
      </c>
      <c r="E266" t="str">
        <f t="shared" si="28"/>
        <v>0.00364468345323809i</v>
      </c>
      <c r="F266" t="s">
        <v>2206</v>
      </c>
      <c r="G266">
        <f t="shared" si="29"/>
        <v>-0.78038023852327998</v>
      </c>
      <c r="H266">
        <f t="shared" si="30"/>
        <v>1315</v>
      </c>
      <c r="I266">
        <f t="shared" si="32"/>
        <v>-0.78038023852327998</v>
      </c>
      <c r="J266">
        <f t="shared" si="33"/>
        <v>-0.13975768382655801</v>
      </c>
    </row>
    <row r="267" spans="1:10" x14ac:dyDescent="0.25">
      <c r="A267">
        <f t="shared" si="31"/>
        <v>264</v>
      </c>
      <c r="B267">
        <v>-0.78837883788384633</v>
      </c>
      <c r="C267" t="s">
        <v>572</v>
      </c>
      <c r="D267">
        <f t="shared" si="34"/>
        <v>1</v>
      </c>
      <c r="E267" t="str">
        <f t="shared" si="28"/>
        <v>-0.00249468211308973</v>
      </c>
      <c r="F267" t="s">
        <v>2207</v>
      </c>
      <c r="G267">
        <f t="shared" si="29"/>
        <v>-0.79652694196856999</v>
      </c>
      <c r="H267">
        <f t="shared" si="30"/>
        <v>1320</v>
      </c>
      <c r="I267">
        <f t="shared" si="32"/>
        <v>-0.79652694196856999</v>
      </c>
      <c r="J267">
        <f t="shared" si="33"/>
        <v>-0.132578015352012</v>
      </c>
    </row>
    <row r="268" spans="1:10" x14ac:dyDescent="0.25">
      <c r="A268">
        <f t="shared" si="31"/>
        <v>265</v>
      </c>
      <c r="B268">
        <v>-0.79777977797785316</v>
      </c>
      <c r="C268" t="s">
        <v>573</v>
      </c>
      <c r="D268">
        <f t="shared" si="34"/>
        <v>1</v>
      </c>
      <c r="E268" t="str">
        <f t="shared" si="28"/>
        <v>-0.0335291938244172i</v>
      </c>
      <c r="F268" t="s">
        <v>2208</v>
      </c>
      <c r="G268">
        <f t="shared" si="29"/>
        <v>-0.81795500947351996</v>
      </c>
      <c r="H268">
        <f t="shared" si="30"/>
        <v>1325</v>
      </c>
      <c r="I268">
        <f t="shared" si="32"/>
        <v>-0.81795500947351996</v>
      </c>
      <c r="J268">
        <f t="shared" si="33"/>
        <v>-0.11842242914907899</v>
      </c>
    </row>
    <row r="269" spans="1:10" x14ac:dyDescent="0.25">
      <c r="A269">
        <f t="shared" si="31"/>
        <v>266</v>
      </c>
      <c r="B269">
        <v>-0.80698069806985984</v>
      </c>
      <c r="C269" t="s">
        <v>574</v>
      </c>
      <c r="D269">
        <f t="shared" si="34"/>
        <v>1</v>
      </c>
      <c r="E269" t="str">
        <f t="shared" si="28"/>
        <v>-0.00214058080846403</v>
      </c>
      <c r="F269" t="s">
        <v>2209</v>
      </c>
      <c r="G269">
        <f t="shared" si="29"/>
        <v>-0.83713697541504195</v>
      </c>
      <c r="H269">
        <f t="shared" si="30"/>
        <v>1330</v>
      </c>
      <c r="I269">
        <f t="shared" si="32"/>
        <v>-0.83713697541504195</v>
      </c>
      <c r="J269">
        <f t="shared" si="33"/>
        <v>-9.3418155575718601E-2</v>
      </c>
    </row>
    <row r="270" spans="1:10" x14ac:dyDescent="0.25">
      <c r="A270">
        <f t="shared" si="31"/>
        <v>267</v>
      </c>
      <c r="B270">
        <v>-0.81598159815986637</v>
      </c>
      <c r="C270" t="s">
        <v>575</v>
      </c>
      <c r="D270">
        <f t="shared" si="34"/>
        <v>1</v>
      </c>
      <c r="E270" t="str">
        <f t="shared" si="28"/>
        <v>-0.008652620450185i</v>
      </c>
      <c r="F270" t="s">
        <v>2210</v>
      </c>
      <c r="G270">
        <f t="shared" si="29"/>
        <v>-0.84739643587608904</v>
      </c>
      <c r="H270">
        <f t="shared" si="30"/>
        <v>1335</v>
      </c>
      <c r="I270">
        <f t="shared" si="32"/>
        <v>-0.84739643587608904</v>
      </c>
      <c r="J270">
        <f t="shared" si="33"/>
        <v>-6.5508573026666697E-2</v>
      </c>
    </row>
    <row r="271" spans="1:10" x14ac:dyDescent="0.25">
      <c r="A271">
        <f t="shared" si="31"/>
        <v>268</v>
      </c>
      <c r="B271">
        <v>-0.82458245824587262</v>
      </c>
      <c r="C271" t="s">
        <v>576</v>
      </c>
      <c r="D271">
        <f t="shared" si="34"/>
        <v>1</v>
      </c>
      <c r="E271" t="str">
        <f t="shared" si="28"/>
        <v>0.00144744338625772</v>
      </c>
      <c r="F271" t="s">
        <v>2211</v>
      </c>
      <c r="G271">
        <f t="shared" si="29"/>
        <v>-0.84633346184720504</v>
      </c>
      <c r="H271">
        <f t="shared" si="30"/>
        <v>1340</v>
      </c>
      <c r="I271">
        <f t="shared" si="32"/>
        <v>-0.84633346184720504</v>
      </c>
      <c r="J271">
        <f t="shared" si="33"/>
        <v>-3.1028291774728E-2</v>
      </c>
    </row>
    <row r="272" spans="1:10" x14ac:dyDescent="0.25">
      <c r="A272">
        <f t="shared" si="31"/>
        <v>269</v>
      </c>
      <c r="B272">
        <v>-0.83318331833187886</v>
      </c>
      <c r="C272" t="s">
        <v>577</v>
      </c>
      <c r="D272">
        <f t="shared" si="34"/>
        <v>1</v>
      </c>
      <c r="E272" t="str">
        <f t="shared" si="28"/>
        <v>-0.000530635070264972i</v>
      </c>
      <c r="F272" t="s">
        <v>2212</v>
      </c>
      <c r="G272">
        <f t="shared" si="29"/>
        <v>-0.83796158265727305</v>
      </c>
      <c r="H272">
        <f t="shared" si="30"/>
        <v>1345</v>
      </c>
      <c r="I272">
        <f t="shared" si="32"/>
        <v>-0.83796158265727305</v>
      </c>
      <c r="J272">
        <f t="shared" si="33"/>
        <v>9.16548553403684E-3</v>
      </c>
    </row>
    <row r="273" spans="1:10" x14ac:dyDescent="0.25">
      <c r="A273">
        <f t="shared" si="31"/>
        <v>270</v>
      </c>
      <c r="B273">
        <v>-0.84158415841588496</v>
      </c>
      <c r="C273" t="s">
        <v>578</v>
      </c>
      <c r="D273">
        <f t="shared" si="34"/>
        <v>1</v>
      </c>
      <c r="E273" t="str">
        <f t="shared" si="28"/>
        <v>-0.0322140653515268</v>
      </c>
      <c r="F273" t="s">
        <v>2213</v>
      </c>
      <c r="G273">
        <f t="shared" si="29"/>
        <v>-0.82964308460639702</v>
      </c>
      <c r="H273">
        <f t="shared" si="30"/>
        <v>1350</v>
      </c>
      <c r="I273">
        <f t="shared" si="32"/>
        <v>-0.82964308460639702</v>
      </c>
      <c r="J273">
        <f t="shared" si="33"/>
        <v>5.4932802800938901E-2</v>
      </c>
    </row>
    <row r="274" spans="1:10" x14ac:dyDescent="0.25">
      <c r="A274">
        <f t="shared" si="31"/>
        <v>271</v>
      </c>
      <c r="B274">
        <v>-0.84978497849789092</v>
      </c>
      <c r="C274" t="s">
        <v>579</v>
      </c>
      <c r="D274">
        <f t="shared" si="34"/>
        <v>1</v>
      </c>
      <c r="E274" t="str">
        <f t="shared" si="28"/>
        <v>0.00968732397428017i</v>
      </c>
      <c r="F274" t="s">
        <v>2214</v>
      </c>
      <c r="G274">
        <f t="shared" si="29"/>
        <v>-0.82888575776192197</v>
      </c>
      <c r="H274">
        <f t="shared" si="30"/>
        <v>1355</v>
      </c>
      <c r="I274">
        <f t="shared" si="32"/>
        <v>-0.82888575776192197</v>
      </c>
      <c r="J274">
        <f t="shared" si="33"/>
        <v>0.105260022360184</v>
      </c>
    </row>
    <row r="275" spans="1:10" x14ac:dyDescent="0.25">
      <c r="A275">
        <f t="shared" si="31"/>
        <v>272</v>
      </c>
      <c r="B275">
        <v>-0.85778577857789673</v>
      </c>
      <c r="C275" t="s">
        <v>580</v>
      </c>
      <c r="D275">
        <f t="shared" si="34"/>
        <v>1</v>
      </c>
      <c r="E275" t="str">
        <f t="shared" si="28"/>
        <v>-0.00347665816315994</v>
      </c>
      <c r="F275" t="s">
        <v>2215</v>
      </c>
      <c r="G275">
        <f t="shared" si="29"/>
        <v>-0.83921983397803701</v>
      </c>
      <c r="H275">
        <f t="shared" si="30"/>
        <v>1360</v>
      </c>
      <c r="I275">
        <f t="shared" si="32"/>
        <v>-0.83921983397803701</v>
      </c>
      <c r="J275">
        <f t="shared" si="33"/>
        <v>0.15967044011287901</v>
      </c>
    </row>
    <row r="276" spans="1:10" x14ac:dyDescent="0.25">
      <c r="A276">
        <f t="shared" si="31"/>
        <v>273</v>
      </c>
      <c r="B276">
        <v>-0.86558655865590239</v>
      </c>
      <c r="C276" t="s">
        <v>581</v>
      </c>
      <c r="D276">
        <f t="shared" si="34"/>
        <v>1</v>
      </c>
      <c r="E276" t="str">
        <f t="shared" si="28"/>
        <v>-0.00155184326341626i</v>
      </c>
      <c r="F276" t="s">
        <v>2216</v>
      </c>
      <c r="G276">
        <f t="shared" si="29"/>
        <v>-0.85848481914519503</v>
      </c>
      <c r="H276">
        <f t="shared" si="30"/>
        <v>1365</v>
      </c>
      <c r="I276">
        <f t="shared" si="32"/>
        <v>-0.85848481914519503</v>
      </c>
      <c r="J276">
        <f t="shared" si="33"/>
        <v>0.21763574761512899</v>
      </c>
    </row>
    <row r="277" spans="1:10" x14ac:dyDescent="0.25">
      <c r="A277">
        <f t="shared" si="31"/>
        <v>274</v>
      </c>
      <c r="B277">
        <v>-0.87318731873190791</v>
      </c>
      <c r="C277" t="s">
        <v>582</v>
      </c>
      <c r="D277">
        <f t="shared" si="34"/>
        <v>1</v>
      </c>
      <c r="E277" t="str">
        <f t="shared" si="28"/>
        <v>-0.000289068688356305</v>
      </c>
      <c r="F277" t="s">
        <v>2217</v>
      </c>
      <c r="G277">
        <f t="shared" si="29"/>
        <v>-0.88019672662593496</v>
      </c>
      <c r="H277">
        <f t="shared" si="30"/>
        <v>1370</v>
      </c>
      <c r="I277">
        <f t="shared" si="32"/>
        <v>-0.88019672662593496</v>
      </c>
      <c r="J277">
        <f t="shared" si="33"/>
        <v>0.27798832549568098</v>
      </c>
    </row>
    <row r="278" spans="1:10" x14ac:dyDescent="0.25">
      <c r="A278">
        <f t="shared" si="31"/>
        <v>275</v>
      </c>
      <c r="B278">
        <v>-0.88058805880591329</v>
      </c>
      <c r="C278" t="s">
        <v>583</v>
      </c>
      <c r="D278">
        <f t="shared" si="34"/>
        <v>1</v>
      </c>
      <c r="E278" t="str">
        <f t="shared" si="28"/>
        <v>0.0130717298196322i</v>
      </c>
      <c r="F278" t="s">
        <v>2218</v>
      </c>
      <c r="G278">
        <f t="shared" si="29"/>
        <v>-0.89715980270731399</v>
      </c>
      <c r="H278">
        <f t="shared" si="30"/>
        <v>1375</v>
      </c>
      <c r="I278">
        <f t="shared" si="32"/>
        <v>-0.89715980270731399</v>
      </c>
      <c r="J278">
        <f t="shared" si="33"/>
        <v>0.34013431743928102</v>
      </c>
    </row>
    <row r="279" spans="1:10" x14ac:dyDescent="0.25">
      <c r="A279">
        <f t="shared" si="31"/>
        <v>276</v>
      </c>
      <c r="B279">
        <v>-0.88778877887791852</v>
      </c>
      <c r="C279" t="s">
        <v>124</v>
      </c>
      <c r="D279">
        <f t="shared" si="34"/>
        <v>1</v>
      </c>
      <c r="E279" t="str">
        <f t="shared" ref="E279:E342" si="35">IF($D$2 &lt; 0, IMPRODUCT(C279,D279,-D279),  IMPRODUCT(C279,D279,D279))</f>
        <v>0.00282999997764683</v>
      </c>
      <c r="F279" t="s">
        <v>2219</v>
      </c>
      <c r="G279">
        <f t="shared" si="29"/>
        <v>-0.90528642072808296</v>
      </c>
      <c r="H279">
        <f t="shared" si="30"/>
        <v>1380</v>
      </c>
      <c r="I279">
        <f t="shared" si="32"/>
        <v>-0.90528642072808296</v>
      </c>
      <c r="J279">
        <f t="shared" si="33"/>
        <v>0.40326686333815998</v>
      </c>
    </row>
    <row r="280" spans="1:10" x14ac:dyDescent="0.25">
      <c r="A280">
        <f t="shared" si="31"/>
        <v>277</v>
      </c>
      <c r="B280">
        <v>-0.89458945894592345</v>
      </c>
      <c r="C280" t="s">
        <v>584</v>
      </c>
      <c r="D280">
        <f t="shared" si="34"/>
        <v>1</v>
      </c>
      <c r="E280" t="str">
        <f t="shared" si="35"/>
        <v>0.0028235201374954i</v>
      </c>
      <c r="F280" t="s">
        <v>2220</v>
      </c>
      <c r="G280">
        <f t="shared" si="29"/>
        <v>-0.90534410104737095</v>
      </c>
      <c r="H280">
        <f t="shared" si="30"/>
        <v>1385</v>
      </c>
      <c r="I280">
        <f t="shared" si="32"/>
        <v>-0.90534410104737095</v>
      </c>
      <c r="J280">
        <f t="shared" si="33"/>
        <v>0.46657954446668798</v>
      </c>
    </row>
    <row r="281" spans="1:10" x14ac:dyDescent="0.25">
      <c r="A281">
        <f t="shared" si="31"/>
        <v>278</v>
      </c>
      <c r="B281">
        <v>-0.90139013901392839</v>
      </c>
      <c r="C281" t="s">
        <v>585</v>
      </c>
      <c r="D281">
        <f t="shared" si="34"/>
        <v>1</v>
      </c>
      <c r="E281" t="str">
        <f t="shared" si="35"/>
        <v>0.00562633880414947</v>
      </c>
      <c r="F281" t="s">
        <v>2221</v>
      </c>
      <c r="G281">
        <f t="shared" si="29"/>
        <v>-0.90285169304957702</v>
      </c>
      <c r="H281">
        <f t="shared" si="30"/>
        <v>1390</v>
      </c>
      <c r="I281">
        <f t="shared" si="32"/>
        <v>-0.90285169304957702</v>
      </c>
      <c r="J281">
        <f t="shared" si="33"/>
        <v>0.52927967254473895</v>
      </c>
    </row>
    <row r="282" spans="1:10" x14ac:dyDescent="0.25">
      <c r="A282">
        <f t="shared" si="31"/>
        <v>279</v>
      </c>
      <c r="B282">
        <v>-0.90799079907993319</v>
      </c>
      <c r="C282" t="s">
        <v>586</v>
      </c>
      <c r="D282">
        <f t="shared" si="34"/>
        <v>1</v>
      </c>
      <c r="E282" t="str">
        <f t="shared" si="35"/>
        <v>0.0087130072758603i</v>
      </c>
      <c r="F282" t="s">
        <v>2222</v>
      </c>
      <c r="G282">
        <f t="shared" si="29"/>
        <v>-0.90375177230187598</v>
      </c>
      <c r="H282">
        <f t="shared" si="30"/>
        <v>1395</v>
      </c>
      <c r="I282">
        <f t="shared" si="32"/>
        <v>-0.90375177230187598</v>
      </c>
      <c r="J282">
        <f t="shared" si="33"/>
        <v>0.590801218497785</v>
      </c>
    </row>
    <row r="283" spans="1:10" x14ac:dyDescent="0.25">
      <c r="A283">
        <f t="shared" si="31"/>
        <v>280</v>
      </c>
      <c r="B283">
        <v>-0.91439143914393783</v>
      </c>
      <c r="C283" t="s">
        <v>26</v>
      </c>
      <c r="D283">
        <f t="shared" si="34"/>
        <v>1</v>
      </c>
      <c r="E283" t="str">
        <f t="shared" si="35"/>
        <v>-0.0121824841528564</v>
      </c>
      <c r="F283" t="s">
        <v>2223</v>
      </c>
      <c r="G283">
        <f t="shared" si="29"/>
        <v>-0.91168853496721003</v>
      </c>
      <c r="H283">
        <f t="shared" si="30"/>
        <v>1400</v>
      </c>
      <c r="I283">
        <f t="shared" si="32"/>
        <v>-0.91168853496721003</v>
      </c>
      <c r="J283">
        <f t="shared" si="33"/>
        <v>0.65001702541237305</v>
      </c>
    </row>
    <row r="284" spans="1:10" x14ac:dyDescent="0.25">
      <c r="A284">
        <f t="shared" si="31"/>
        <v>281</v>
      </c>
      <c r="B284">
        <v>-0.92039203920394219</v>
      </c>
      <c r="C284" t="s">
        <v>587</v>
      </c>
      <c r="D284">
        <f t="shared" si="34"/>
        <v>1</v>
      </c>
      <c r="E284" t="str">
        <f t="shared" si="35"/>
        <v>0.00122490010638267i</v>
      </c>
      <c r="F284" t="s">
        <v>2224</v>
      </c>
      <c r="G284">
        <f t="shared" si="29"/>
        <v>-0.92566242657604203</v>
      </c>
      <c r="H284">
        <f t="shared" si="30"/>
        <v>1405</v>
      </c>
      <c r="I284">
        <f t="shared" si="32"/>
        <v>-0.92566242657604203</v>
      </c>
      <c r="J284">
        <f t="shared" si="33"/>
        <v>0.70645038352346901</v>
      </c>
    </row>
    <row r="285" spans="1:10" x14ac:dyDescent="0.25">
      <c r="A285">
        <f t="shared" si="31"/>
        <v>282</v>
      </c>
      <c r="B285">
        <v>-0.92639263926394655</v>
      </c>
      <c r="C285" t="s">
        <v>307</v>
      </c>
      <c r="D285">
        <f t="shared" si="34"/>
        <v>1</v>
      </c>
      <c r="E285" t="str">
        <f t="shared" si="35"/>
        <v>0.00248794432543185</v>
      </c>
      <c r="F285" t="s">
        <v>2225</v>
      </c>
      <c r="G285">
        <f t="shared" si="29"/>
        <v>-0.94147292625800805</v>
      </c>
      <c r="H285">
        <f t="shared" si="30"/>
        <v>1410</v>
      </c>
      <c r="I285">
        <f t="shared" si="32"/>
        <v>-0.94147292625800805</v>
      </c>
      <c r="J285">
        <f t="shared" si="33"/>
        <v>0.75948536260079702</v>
      </c>
    </row>
    <row r="286" spans="1:10" x14ac:dyDescent="0.25">
      <c r="A286">
        <f t="shared" si="31"/>
        <v>283</v>
      </c>
      <c r="B286">
        <v>-0.93199319931995062</v>
      </c>
      <c r="C286" t="s">
        <v>588</v>
      </c>
      <c r="D286">
        <f t="shared" si="34"/>
        <v>1</v>
      </c>
      <c r="E286" t="str">
        <f t="shared" si="35"/>
        <v>0.0047392030096661i</v>
      </c>
      <c r="F286" t="s">
        <v>2226</v>
      </c>
      <c r="G286">
        <f t="shared" si="29"/>
        <v>-0.95307129465718698</v>
      </c>
      <c r="H286">
        <f t="shared" si="30"/>
        <v>1415</v>
      </c>
      <c r="I286">
        <f t="shared" si="32"/>
        <v>-0.95307129465718698</v>
      </c>
      <c r="J286">
        <f t="shared" si="33"/>
        <v>0.80837599870300803</v>
      </c>
    </row>
    <row r="287" spans="1:10" x14ac:dyDescent="0.25">
      <c r="A287">
        <f t="shared" si="31"/>
        <v>284</v>
      </c>
      <c r="B287">
        <v>-0.93739373937395454</v>
      </c>
      <c r="C287" t="s">
        <v>589</v>
      </c>
      <c r="D287">
        <f t="shared" si="34"/>
        <v>1</v>
      </c>
      <c r="E287" t="str">
        <f t="shared" si="35"/>
        <v>0.00352219547527485</v>
      </c>
      <c r="F287" t="s">
        <v>2227</v>
      </c>
      <c r="G287">
        <f t="shared" si="29"/>
        <v>-0.95718148312379803</v>
      </c>
      <c r="H287">
        <f t="shared" si="30"/>
        <v>1420</v>
      </c>
      <c r="I287">
        <f t="shared" si="32"/>
        <v>-0.95718148312379803</v>
      </c>
      <c r="J287">
        <f t="shared" si="33"/>
        <v>0.853054177256659</v>
      </c>
    </row>
    <row r="288" spans="1:10" x14ac:dyDescent="0.25">
      <c r="A288">
        <f t="shared" si="31"/>
        <v>285</v>
      </c>
      <c r="B288">
        <v>-0.94259425942595831</v>
      </c>
      <c r="C288" t="s">
        <v>590</v>
      </c>
      <c r="D288">
        <f t="shared" si="34"/>
        <v>1</v>
      </c>
      <c r="E288" t="str">
        <f t="shared" si="35"/>
        <v>0.0334364391528291i</v>
      </c>
      <c r="F288" t="s">
        <v>2228</v>
      </c>
      <c r="G288">
        <f t="shared" si="29"/>
        <v>-0.95435072735353998</v>
      </c>
      <c r="H288">
        <f t="shared" si="30"/>
        <v>1425</v>
      </c>
      <c r="I288">
        <f t="shared" si="32"/>
        <v>-0.95435072735353998</v>
      </c>
      <c r="J288">
        <f t="shared" si="33"/>
        <v>0.89293580236667802</v>
      </c>
    </row>
    <row r="289" spans="1:10" x14ac:dyDescent="0.25">
      <c r="A289">
        <f t="shared" si="31"/>
        <v>286</v>
      </c>
      <c r="B289">
        <v>-0.94759475947596195</v>
      </c>
      <c r="C289" t="s">
        <v>150</v>
      </c>
      <c r="D289">
        <f t="shared" si="34"/>
        <v>1</v>
      </c>
      <c r="E289" t="str">
        <f t="shared" si="35"/>
        <v>0.00207794181626348</v>
      </c>
      <c r="F289" t="s">
        <v>2229</v>
      </c>
      <c r="G289">
        <f t="shared" si="29"/>
        <v>-0.94864297976076795</v>
      </c>
      <c r="H289">
        <f t="shared" si="30"/>
        <v>1430</v>
      </c>
      <c r="I289">
        <f t="shared" si="32"/>
        <v>-0.94864297976076795</v>
      </c>
      <c r="J289">
        <f t="shared" si="33"/>
        <v>0.92772555269317303</v>
      </c>
    </row>
    <row r="290" spans="1:10" x14ac:dyDescent="0.25">
      <c r="A290">
        <f t="shared" si="31"/>
        <v>287</v>
      </c>
      <c r="B290">
        <v>-0.95239523952396543</v>
      </c>
      <c r="C290" t="s">
        <v>591</v>
      </c>
      <c r="D290">
        <f t="shared" si="34"/>
        <v>1</v>
      </c>
      <c r="E290" t="str">
        <f t="shared" si="35"/>
        <v>0.00398313384669716i</v>
      </c>
      <c r="F290" t="s">
        <v>2230</v>
      </c>
      <c r="G290">
        <f t="shared" si="29"/>
        <v>-0.94516823511568304</v>
      </c>
      <c r="H290">
        <f t="shared" si="30"/>
        <v>1435</v>
      </c>
      <c r="I290">
        <f t="shared" si="32"/>
        <v>-0.94516823511568304</v>
      </c>
      <c r="J290">
        <f t="shared" si="33"/>
        <v>0.95721985627620498</v>
      </c>
    </row>
    <row r="291" spans="1:10" x14ac:dyDescent="0.25">
      <c r="A291">
        <f t="shared" si="31"/>
        <v>288</v>
      </c>
      <c r="B291">
        <v>-0.95699569956996877</v>
      </c>
      <c r="C291" t="s">
        <v>592</v>
      </c>
      <c r="D291">
        <f t="shared" si="34"/>
        <v>1</v>
      </c>
      <c r="E291" t="str">
        <f t="shared" si="35"/>
        <v>-0.00124138190928206</v>
      </c>
      <c r="F291" t="s">
        <v>2231</v>
      </c>
      <c r="G291">
        <f t="shared" si="29"/>
        <v>-0.94714850872469702</v>
      </c>
      <c r="H291">
        <f t="shared" si="30"/>
        <v>1440</v>
      </c>
      <c r="I291">
        <f t="shared" si="32"/>
        <v>-0.94714850872469702</v>
      </c>
      <c r="J291">
        <f t="shared" si="33"/>
        <v>0.98130816994654602</v>
      </c>
    </row>
    <row r="292" spans="1:10" x14ac:dyDescent="0.25">
      <c r="A292">
        <f t="shared" si="31"/>
        <v>289</v>
      </c>
      <c r="B292">
        <v>-0.96139613961397197</v>
      </c>
      <c r="C292" t="s">
        <v>593</v>
      </c>
      <c r="D292">
        <f t="shared" si="34"/>
        <v>1</v>
      </c>
      <c r="E292" t="str">
        <f t="shared" si="35"/>
        <v>-0.00441891074889602i</v>
      </c>
      <c r="F292" t="s">
        <v>2232</v>
      </c>
      <c r="G292">
        <f t="shared" si="29"/>
        <v>-0.95423198359699801</v>
      </c>
      <c r="H292">
        <f t="shared" si="30"/>
        <v>1445</v>
      </c>
      <c r="I292">
        <f t="shared" si="32"/>
        <v>-0.95423198359699801</v>
      </c>
      <c r="J292">
        <f t="shared" si="33"/>
        <v>0.99977252257794003</v>
      </c>
    </row>
    <row r="293" spans="1:10" x14ac:dyDescent="0.25">
      <c r="A293">
        <f t="shared" si="31"/>
        <v>290</v>
      </c>
      <c r="B293">
        <v>-0.96539653965397487</v>
      </c>
      <c r="C293" t="s">
        <v>27</v>
      </c>
      <c r="D293">
        <f t="shared" si="34"/>
        <v>1</v>
      </c>
      <c r="E293" t="str">
        <f t="shared" si="35"/>
        <v>0.0331558818052652</v>
      </c>
      <c r="F293" t="s">
        <v>2233</v>
      </c>
      <c r="G293">
        <f t="shared" si="29"/>
        <v>-0.96278616708496301</v>
      </c>
      <c r="H293">
        <f t="shared" si="30"/>
        <v>1450</v>
      </c>
      <c r="I293">
        <f t="shared" si="32"/>
        <v>-0.96278616708496301</v>
      </c>
      <c r="J293">
        <f t="shared" si="33"/>
        <v>1.0130854748212501</v>
      </c>
    </row>
    <row r="294" spans="1:10" x14ac:dyDescent="0.25">
      <c r="A294">
        <f t="shared" si="31"/>
        <v>291</v>
      </c>
      <c r="B294">
        <v>-0.96939693969397778</v>
      </c>
      <c r="C294" t="s">
        <v>594</v>
      </c>
      <c r="D294">
        <f t="shared" si="34"/>
        <v>1</v>
      </c>
      <c r="E294" t="str">
        <f t="shared" si="35"/>
        <v>-0.00612503015506407i</v>
      </c>
      <c r="F294" t="s">
        <v>2234</v>
      </c>
      <c r="G294">
        <f t="shared" si="29"/>
        <v>-0.96900479032257403</v>
      </c>
      <c r="H294">
        <f t="shared" si="30"/>
        <v>1455</v>
      </c>
      <c r="I294">
        <f t="shared" si="32"/>
        <v>-0.96900479032257403</v>
      </c>
      <c r="J294">
        <f t="shared" si="33"/>
        <v>1.02120626034838</v>
      </c>
    </row>
    <row r="295" spans="1:10" x14ac:dyDescent="0.25">
      <c r="A295">
        <f t="shared" si="31"/>
        <v>292</v>
      </c>
      <c r="B295">
        <v>-0.97299729972998039</v>
      </c>
      <c r="C295" t="s">
        <v>595</v>
      </c>
      <c r="D295">
        <f t="shared" si="34"/>
        <v>1</v>
      </c>
      <c r="E295" t="str">
        <f t="shared" si="35"/>
        <v>0.00429082226471772</v>
      </c>
      <c r="F295" t="s">
        <v>2235</v>
      </c>
      <c r="G295">
        <f t="shared" si="29"/>
        <v>-0.97021149500607096</v>
      </c>
      <c r="H295">
        <f t="shared" si="30"/>
        <v>1460</v>
      </c>
      <c r="I295">
        <f t="shared" si="32"/>
        <v>-0.97021149500607096</v>
      </c>
      <c r="J295">
        <f t="shared" si="33"/>
        <v>1.02417558454059</v>
      </c>
    </row>
    <row r="296" spans="1:10" x14ac:dyDescent="0.25">
      <c r="A296">
        <f t="shared" si="31"/>
        <v>293</v>
      </c>
      <c r="B296">
        <v>-0.97639763976398286</v>
      </c>
      <c r="C296" t="s">
        <v>596</v>
      </c>
      <c r="D296">
        <f t="shared" si="34"/>
        <v>1</v>
      </c>
      <c r="E296" t="str">
        <f t="shared" si="35"/>
        <v>0.0023878321739195i</v>
      </c>
      <c r="F296" t="s">
        <v>2236</v>
      </c>
      <c r="G296">
        <f t="shared" si="29"/>
        <v>-0.96774053230132695</v>
      </c>
      <c r="H296">
        <f t="shared" si="30"/>
        <v>1465</v>
      </c>
      <c r="I296">
        <f t="shared" si="32"/>
        <v>-0.96774053230132695</v>
      </c>
      <c r="J296">
        <f t="shared" si="33"/>
        <v>1.0227090251323301</v>
      </c>
    </row>
    <row r="297" spans="1:10" x14ac:dyDescent="0.25">
      <c r="A297">
        <f t="shared" si="31"/>
        <v>294</v>
      </c>
      <c r="B297">
        <v>-0.97959795979598518</v>
      </c>
      <c r="C297" t="s">
        <v>597</v>
      </c>
      <c r="D297">
        <f t="shared" si="34"/>
        <v>1</v>
      </c>
      <c r="E297" t="str">
        <f t="shared" si="35"/>
        <v>0.0000275986440182686</v>
      </c>
      <c r="F297" t="s">
        <v>2237</v>
      </c>
      <c r="G297">
        <f t="shared" si="29"/>
        <v>-0.96551898785311896</v>
      </c>
      <c r="H297">
        <f t="shared" si="30"/>
        <v>1470</v>
      </c>
      <c r="I297">
        <f t="shared" si="32"/>
        <v>-0.96551898785311896</v>
      </c>
      <c r="J297">
        <f t="shared" si="33"/>
        <v>1.01678898518089</v>
      </c>
    </row>
    <row r="298" spans="1:10" x14ac:dyDescent="0.25">
      <c r="A298">
        <f t="shared" si="31"/>
        <v>295</v>
      </c>
      <c r="B298">
        <v>-0.98259825982598736</v>
      </c>
      <c r="C298" t="s">
        <v>598</v>
      </c>
      <c r="D298">
        <f t="shared" si="34"/>
        <v>1</v>
      </c>
      <c r="E298" t="str">
        <f t="shared" si="35"/>
        <v>-0.0159943050261352i</v>
      </c>
      <c r="F298" t="s">
        <v>2238</v>
      </c>
      <c r="G298">
        <f t="shared" si="29"/>
        <v>-0.96792117483790696</v>
      </c>
      <c r="H298">
        <f t="shared" si="30"/>
        <v>1475</v>
      </c>
      <c r="I298">
        <f t="shared" si="32"/>
        <v>-0.96792117483790696</v>
      </c>
      <c r="J298">
        <f t="shared" si="33"/>
        <v>1.00725587138607</v>
      </c>
    </row>
    <row r="299" spans="1:10" x14ac:dyDescent="0.25">
      <c r="A299">
        <f t="shared" si="31"/>
        <v>296</v>
      </c>
      <c r="B299">
        <v>-0.9853985398539894</v>
      </c>
      <c r="C299" t="s">
        <v>123</v>
      </c>
      <c r="D299">
        <f t="shared" si="34"/>
        <v>1</v>
      </c>
      <c r="E299" t="str">
        <f t="shared" si="35"/>
        <v>-0.00238795266755021</v>
      </c>
      <c r="F299" t="s">
        <v>2239</v>
      </c>
      <c r="G299">
        <f t="shared" si="29"/>
        <v>-0.977079995411132</v>
      </c>
      <c r="H299">
        <f t="shared" si="30"/>
        <v>1480</v>
      </c>
      <c r="I299">
        <f t="shared" si="32"/>
        <v>-0.977079995411132</v>
      </c>
      <c r="J299">
        <f t="shared" si="33"/>
        <v>0.99419806954605705</v>
      </c>
    </row>
    <row r="300" spans="1:10" x14ac:dyDescent="0.25">
      <c r="A300">
        <f t="shared" si="31"/>
        <v>297</v>
      </c>
      <c r="B300">
        <v>-0.98779877987799114</v>
      </c>
      <c r="C300" t="s">
        <v>599</v>
      </c>
      <c r="D300">
        <f t="shared" si="34"/>
        <v>1</v>
      </c>
      <c r="E300" t="str">
        <f t="shared" si="35"/>
        <v>-0.00718352654204469i</v>
      </c>
      <c r="F300" t="s">
        <v>2240</v>
      </c>
      <c r="G300">
        <f t="shared" si="29"/>
        <v>-0.99123785012666499</v>
      </c>
      <c r="H300">
        <f t="shared" si="30"/>
        <v>1485</v>
      </c>
      <c r="I300">
        <f t="shared" si="32"/>
        <v>-0.99123785012666499</v>
      </c>
      <c r="J300">
        <f t="shared" si="33"/>
        <v>0.97854156387067803</v>
      </c>
    </row>
    <row r="301" spans="1:10" x14ac:dyDescent="0.25">
      <c r="A301">
        <f t="shared" si="31"/>
        <v>298</v>
      </c>
      <c r="B301">
        <v>-0.99019901990199288</v>
      </c>
      <c r="C301" t="s">
        <v>105</v>
      </c>
      <c r="D301">
        <f t="shared" si="34"/>
        <v>1</v>
      </c>
      <c r="E301" t="str">
        <f t="shared" si="35"/>
        <v>-0.00591689097280099</v>
      </c>
      <c r="F301" t="s">
        <v>2241</v>
      </c>
      <c r="G301">
        <f t="shared" si="29"/>
        <v>-1.00619528677763</v>
      </c>
      <c r="H301">
        <f t="shared" si="30"/>
        <v>1490</v>
      </c>
      <c r="I301">
        <f t="shared" si="32"/>
        <v>-1.00619528677763</v>
      </c>
      <c r="J301">
        <f t="shared" si="33"/>
        <v>0.96043877722253002</v>
      </c>
    </row>
    <row r="302" spans="1:10" x14ac:dyDescent="0.25">
      <c r="A302">
        <f t="shared" si="31"/>
        <v>299</v>
      </c>
      <c r="B302">
        <v>-0.99219921992199434</v>
      </c>
      <c r="C302" t="s">
        <v>600</v>
      </c>
      <c r="D302">
        <f t="shared" si="34"/>
        <v>1</v>
      </c>
      <c r="E302" t="str">
        <f t="shared" si="35"/>
        <v>-0.00210989273284841i</v>
      </c>
      <c r="F302" t="s">
        <v>2242</v>
      </c>
      <c r="G302">
        <f t="shared" si="29"/>
        <v>-1.01629842449326</v>
      </c>
      <c r="H302">
        <f t="shared" si="30"/>
        <v>1495</v>
      </c>
      <c r="I302">
        <f t="shared" si="32"/>
        <v>-1.01629842449326</v>
      </c>
      <c r="J302">
        <f t="shared" si="33"/>
        <v>0.94065747545254297</v>
      </c>
    </row>
    <row r="303" spans="1:10" x14ac:dyDescent="0.25">
      <c r="A303">
        <f t="shared" si="31"/>
        <v>300</v>
      </c>
      <c r="B303">
        <v>-0.99399939993999564</v>
      </c>
      <c r="C303" t="s">
        <v>194</v>
      </c>
      <c r="D303">
        <f t="shared" si="34"/>
        <v>1</v>
      </c>
      <c r="E303" t="str">
        <f t="shared" si="35"/>
        <v>0.0100836062566067</v>
      </c>
      <c r="F303" t="s">
        <v>2243</v>
      </c>
      <c r="G303">
        <f t="shared" si="29"/>
        <v>-1.01860770781253</v>
      </c>
      <c r="H303">
        <f t="shared" si="30"/>
        <v>1500</v>
      </c>
      <c r="I303">
        <f t="shared" si="32"/>
        <v>-1.01860770781253</v>
      </c>
      <c r="J303">
        <f t="shared" si="33"/>
        <v>0.91996946026692905</v>
      </c>
    </row>
    <row r="304" spans="1:10" x14ac:dyDescent="0.25">
      <c r="A304">
        <f t="shared" si="31"/>
        <v>301</v>
      </c>
      <c r="B304">
        <v>-0.9955995599559968</v>
      </c>
      <c r="C304" t="s">
        <v>601</v>
      </c>
      <c r="D304">
        <f t="shared" si="34"/>
        <v>1</v>
      </c>
      <c r="E304" t="str">
        <f t="shared" si="35"/>
        <v>-0.0000585943479268084i</v>
      </c>
      <c r="F304" t="s">
        <v>2244</v>
      </c>
      <c r="G304">
        <f t="shared" si="29"/>
        <v>-1.0136830914666299</v>
      </c>
      <c r="H304">
        <f t="shared" si="30"/>
        <v>1505</v>
      </c>
      <c r="I304">
        <f t="shared" si="32"/>
        <v>-1.0136830914666299</v>
      </c>
      <c r="J304">
        <f t="shared" si="33"/>
        <v>0.89853947194303196</v>
      </c>
    </row>
    <row r="305" spans="1:10" x14ac:dyDescent="0.25">
      <c r="A305">
        <f t="shared" si="31"/>
        <v>302</v>
      </c>
      <c r="B305">
        <v>-0.99699969996999782</v>
      </c>
      <c r="C305" t="s">
        <v>602</v>
      </c>
      <c r="D305">
        <f t="shared" si="34"/>
        <v>1</v>
      </c>
      <c r="E305" t="str">
        <f t="shared" si="35"/>
        <v>-0.00298169271129427</v>
      </c>
      <c r="F305" t="s">
        <v>2245</v>
      </c>
      <c r="G305">
        <f t="shared" si="29"/>
        <v>-1.00531790780118</v>
      </c>
      <c r="H305">
        <f t="shared" si="30"/>
        <v>1510</v>
      </c>
      <c r="I305">
        <f t="shared" si="32"/>
        <v>-1.00531790780118</v>
      </c>
      <c r="J305">
        <f t="shared" si="33"/>
        <v>0.87711469555910104</v>
      </c>
    </row>
    <row r="306" spans="1:10" x14ac:dyDescent="0.25">
      <c r="A306">
        <f t="shared" si="31"/>
        <v>303</v>
      </c>
      <c r="B306">
        <v>-0.99799979997999855</v>
      </c>
      <c r="C306" t="s">
        <v>603</v>
      </c>
      <c r="D306">
        <f t="shared" si="34"/>
        <v>1</v>
      </c>
      <c r="E306" t="str">
        <f t="shared" si="35"/>
        <v>0.00245169292232965i</v>
      </c>
      <c r="F306" t="s">
        <v>2246</v>
      </c>
      <c r="G306">
        <f t="shared" si="29"/>
        <v>-0.99813852499107503</v>
      </c>
      <c r="H306">
        <f t="shared" si="30"/>
        <v>1515</v>
      </c>
      <c r="I306">
        <f t="shared" si="32"/>
        <v>-0.99813852499107503</v>
      </c>
      <c r="J306">
        <f t="shared" si="33"/>
        <v>0.85621469243855497</v>
      </c>
    </row>
    <row r="307" spans="1:10" x14ac:dyDescent="0.25">
      <c r="A307">
        <f t="shared" si="31"/>
        <v>304</v>
      </c>
      <c r="B307">
        <v>-0.99879987998799913</v>
      </c>
      <c r="C307" t="s">
        <v>149</v>
      </c>
      <c r="D307">
        <f t="shared" si="34"/>
        <v>1</v>
      </c>
      <c r="E307" t="str">
        <f t="shared" si="35"/>
        <v>-0.00292427793450326</v>
      </c>
      <c r="F307" t="s">
        <v>2247</v>
      </c>
      <c r="G307">
        <f t="shared" si="29"/>
        <v>-0.99556952898977402</v>
      </c>
      <c r="H307">
        <f t="shared" si="30"/>
        <v>1520</v>
      </c>
      <c r="I307">
        <f t="shared" si="32"/>
        <v>-0.99556952898977402</v>
      </c>
      <c r="J307">
        <f t="shared" si="33"/>
        <v>0.836522262703282</v>
      </c>
    </row>
    <row r="308" spans="1:10" x14ac:dyDescent="0.25">
      <c r="A308">
        <f t="shared" si="31"/>
        <v>305</v>
      </c>
      <c r="B308">
        <v>-0.99959995999599971</v>
      </c>
      <c r="C308" t="s">
        <v>604</v>
      </c>
      <c r="D308">
        <f t="shared" si="34"/>
        <v>1</v>
      </c>
      <c r="E308" t="str">
        <f t="shared" si="35"/>
        <v>-0.0333095701362377i</v>
      </c>
      <c r="F308" t="s">
        <v>2248</v>
      </c>
      <c r="G308">
        <f t="shared" si="29"/>
        <v>-0.997877445871164</v>
      </c>
      <c r="H308">
        <f t="shared" si="30"/>
        <v>1525</v>
      </c>
      <c r="I308">
        <f t="shared" si="32"/>
        <v>-0.997877445871164</v>
      </c>
      <c r="J308">
        <f t="shared" si="33"/>
        <v>0.81807516530170699</v>
      </c>
    </row>
    <row r="309" spans="1:10" x14ac:dyDescent="0.25">
      <c r="A309">
        <f t="shared" si="31"/>
        <v>306</v>
      </c>
      <c r="B309">
        <v>-1</v>
      </c>
      <c r="C309" t="s">
        <v>151</v>
      </c>
      <c r="D309">
        <f t="shared" si="34"/>
        <v>1</v>
      </c>
      <c r="E309" t="str">
        <f t="shared" si="35"/>
        <v>-0.00196798600733188</v>
      </c>
      <c r="F309" t="s">
        <v>2249</v>
      </c>
      <c r="G309">
        <f t="shared" si="29"/>
        <v>-1.0019385416872699</v>
      </c>
      <c r="H309">
        <f t="shared" si="30"/>
        <v>1530</v>
      </c>
      <c r="I309">
        <f t="shared" si="32"/>
        <v>-1.0019385416872699</v>
      </c>
      <c r="J309">
        <f t="shared" si="33"/>
        <v>0.80145915930681</v>
      </c>
    </row>
    <row r="310" spans="1:10" x14ac:dyDescent="0.25">
      <c r="A310">
        <f t="shared" si="31"/>
        <v>307</v>
      </c>
      <c r="B310">
        <v>-1</v>
      </c>
      <c r="C310" t="s">
        <v>605</v>
      </c>
      <c r="D310">
        <f t="shared" si="34"/>
        <v>1</v>
      </c>
      <c r="E310" t="str">
        <f t="shared" si="35"/>
        <v>0.000355645102556042i</v>
      </c>
      <c r="F310" t="s">
        <v>2250</v>
      </c>
      <c r="G310">
        <f t="shared" si="29"/>
        <v>-1.0042289963139499</v>
      </c>
      <c r="H310">
        <f t="shared" si="30"/>
        <v>1535</v>
      </c>
      <c r="I310">
        <f t="shared" si="32"/>
        <v>-1.0042289963139499</v>
      </c>
      <c r="J310">
        <f t="shared" si="33"/>
        <v>0.78700208493209101</v>
      </c>
    </row>
    <row r="311" spans="1:10" x14ac:dyDescent="0.25">
      <c r="A311">
        <f t="shared" si="31"/>
        <v>308</v>
      </c>
      <c r="B311">
        <v>-1</v>
      </c>
      <c r="C311" t="s">
        <v>606</v>
      </c>
      <c r="D311">
        <f t="shared" si="34"/>
        <v>1</v>
      </c>
      <c r="E311" t="str">
        <f t="shared" si="35"/>
        <v>0.0026986335557961</v>
      </c>
      <c r="F311" t="s">
        <v>2251</v>
      </c>
      <c r="G311">
        <f t="shared" si="29"/>
        <v>-1.0031857305510401</v>
      </c>
      <c r="H311">
        <f t="shared" si="30"/>
        <v>1540</v>
      </c>
      <c r="I311">
        <f t="shared" si="32"/>
        <v>-1.0031857305510401</v>
      </c>
      <c r="J311">
        <f t="shared" si="33"/>
        <v>0.77496937541598099</v>
      </c>
    </row>
    <row r="312" spans="1:10" x14ac:dyDescent="0.25">
      <c r="A312">
        <f t="shared" si="31"/>
        <v>309</v>
      </c>
      <c r="B312">
        <v>-0.99979997999799985</v>
      </c>
      <c r="C312" t="s">
        <v>607</v>
      </c>
      <c r="D312">
        <f t="shared" si="34"/>
        <v>1</v>
      </c>
      <c r="E312" t="str">
        <f t="shared" si="35"/>
        <v>0.00532463476413422i</v>
      </c>
      <c r="F312" t="s">
        <v>2252</v>
      </c>
      <c r="G312">
        <f t="shared" si="29"/>
        <v>-0.99949011240413399</v>
      </c>
      <c r="H312">
        <f t="shared" si="30"/>
        <v>1545</v>
      </c>
      <c r="I312">
        <f t="shared" si="32"/>
        <v>-0.99949011240413399</v>
      </c>
      <c r="J312">
        <f t="shared" si="33"/>
        <v>0.76556094201823099</v>
      </c>
    </row>
    <row r="313" spans="1:10" x14ac:dyDescent="0.25">
      <c r="A313">
        <f t="shared" si="31"/>
        <v>310</v>
      </c>
      <c r="B313">
        <v>-0.99919991999199942</v>
      </c>
      <c r="C313" t="s">
        <v>608</v>
      </c>
      <c r="D313">
        <f t="shared" si="34"/>
        <v>1</v>
      </c>
      <c r="E313" t="str">
        <f t="shared" si="35"/>
        <v>-0.0338345667811031</v>
      </c>
      <c r="F313" t="s">
        <v>2253</v>
      </c>
      <c r="G313">
        <f t="shared" si="29"/>
        <v>-0.99609349083469201</v>
      </c>
      <c r="H313">
        <f t="shared" si="30"/>
        <v>1550</v>
      </c>
      <c r="I313">
        <f t="shared" si="32"/>
        <v>-0.99609349083469201</v>
      </c>
      <c r="J313">
        <f t="shared" si="33"/>
        <v>0.75890948464438202</v>
      </c>
    </row>
    <row r="314" spans="1:10" x14ac:dyDescent="0.25">
      <c r="A314">
        <f t="shared" si="31"/>
        <v>311</v>
      </c>
      <c r="B314">
        <v>-0.99839983998399884</v>
      </c>
      <c r="C314" t="s">
        <v>609</v>
      </c>
      <c r="D314">
        <f t="shared" si="34"/>
        <v>1</v>
      </c>
      <c r="E314" t="str">
        <f t="shared" si="35"/>
        <v>0.0072742278596502i</v>
      </c>
      <c r="F314" t="s">
        <v>2254</v>
      </c>
      <c r="G314">
        <f t="shared" si="29"/>
        <v>-0.99653366122675402</v>
      </c>
      <c r="H314">
        <f t="shared" si="30"/>
        <v>1555</v>
      </c>
      <c r="I314">
        <f t="shared" si="32"/>
        <v>-0.99653366122675402</v>
      </c>
      <c r="J314">
        <f t="shared" si="33"/>
        <v>0.755080230627869</v>
      </c>
    </row>
    <row r="315" spans="1:10" x14ac:dyDescent="0.25">
      <c r="A315">
        <f t="shared" si="31"/>
        <v>312</v>
      </c>
      <c r="B315">
        <v>-0.99739973997399811</v>
      </c>
      <c r="C315" t="s">
        <v>610</v>
      </c>
      <c r="D315">
        <f t="shared" si="34"/>
        <v>1</v>
      </c>
      <c r="E315" t="str">
        <f t="shared" si="35"/>
        <v>-0.00344216038526562</v>
      </c>
      <c r="F315" t="s">
        <v>2255</v>
      </c>
      <c r="G315">
        <f t="shared" si="29"/>
        <v>-1.00201466466958</v>
      </c>
      <c r="H315">
        <f t="shared" si="30"/>
        <v>1560</v>
      </c>
      <c r="I315">
        <f t="shared" si="32"/>
        <v>-1.00201466466958</v>
      </c>
      <c r="J315">
        <f t="shared" si="33"/>
        <v>0.75387205460185203</v>
      </c>
    </row>
    <row r="316" spans="1:10" x14ac:dyDescent="0.25">
      <c r="A316">
        <f t="shared" si="31"/>
        <v>313</v>
      </c>
      <c r="B316">
        <v>-0.99619961996199724</v>
      </c>
      <c r="C316" t="s">
        <v>611</v>
      </c>
      <c r="D316">
        <f t="shared" si="34"/>
        <v>1</v>
      </c>
      <c r="E316" t="str">
        <f t="shared" si="35"/>
        <v>-0.00128053349158036i</v>
      </c>
      <c r="F316" t="s">
        <v>2256</v>
      </c>
      <c r="G316">
        <f t="shared" si="29"/>
        <v>-1.0104887618399001</v>
      </c>
      <c r="H316">
        <f t="shared" si="30"/>
        <v>1565</v>
      </c>
      <c r="I316">
        <f t="shared" si="32"/>
        <v>-1.0104887618399001</v>
      </c>
      <c r="J316">
        <f t="shared" si="33"/>
        <v>0.75562004381801096</v>
      </c>
    </row>
    <row r="317" spans="1:10" x14ac:dyDescent="0.25">
      <c r="A317">
        <f t="shared" si="31"/>
        <v>314</v>
      </c>
      <c r="B317">
        <v>-0.99459945994599608</v>
      </c>
      <c r="C317" t="s">
        <v>612</v>
      </c>
      <c r="D317">
        <f t="shared" si="34"/>
        <v>1</v>
      </c>
      <c r="E317" t="str">
        <f t="shared" si="35"/>
        <v>0.000268401968101581</v>
      </c>
      <c r="F317" t="s">
        <v>2257</v>
      </c>
      <c r="G317">
        <f t="shared" si="29"/>
        <v>-1.0172841129363199</v>
      </c>
      <c r="H317">
        <f t="shared" si="30"/>
        <v>1570</v>
      </c>
      <c r="I317">
        <f t="shared" si="32"/>
        <v>-1.0172841129363199</v>
      </c>
      <c r="J317">
        <f t="shared" si="33"/>
        <v>0.75999912623543897</v>
      </c>
    </row>
    <row r="318" spans="1:10" x14ac:dyDescent="0.25">
      <c r="A318">
        <f t="shared" si="31"/>
        <v>315</v>
      </c>
      <c r="B318">
        <v>-0.99299929992999492</v>
      </c>
      <c r="C318" t="s">
        <v>613</v>
      </c>
      <c r="D318">
        <f t="shared" si="34"/>
        <v>1</v>
      </c>
      <c r="E318" t="str">
        <f t="shared" si="35"/>
        <v>0.0135809781346614i</v>
      </c>
      <c r="F318" t="s">
        <v>2258</v>
      </c>
      <c r="G318">
        <f t="shared" si="29"/>
        <v>-1.0182700184570801</v>
      </c>
      <c r="H318">
        <f t="shared" si="30"/>
        <v>1575</v>
      </c>
      <c r="I318">
        <f t="shared" si="32"/>
        <v>-1.0182700184570801</v>
      </c>
      <c r="J318">
        <f t="shared" si="33"/>
        <v>0.76682905392697098</v>
      </c>
    </row>
    <row r="319" spans="1:10" x14ac:dyDescent="0.25">
      <c r="A319">
        <f t="shared" si="31"/>
        <v>316</v>
      </c>
      <c r="B319">
        <v>-0.99099909990999346</v>
      </c>
      <c r="C319" t="s">
        <v>614</v>
      </c>
      <c r="D319">
        <f t="shared" si="34"/>
        <v>1</v>
      </c>
      <c r="E319" t="str">
        <f t="shared" si="35"/>
        <v>0.00354619243637701</v>
      </c>
      <c r="F319" t="s">
        <v>2259</v>
      </c>
      <c r="G319">
        <f t="shared" si="29"/>
        <v>-1.0110198496801699</v>
      </c>
      <c r="H319">
        <f t="shared" si="30"/>
        <v>1580</v>
      </c>
      <c r="I319">
        <f t="shared" si="32"/>
        <v>-1.0110198496801699</v>
      </c>
      <c r="J319">
        <f t="shared" si="33"/>
        <v>0.77568029207761002</v>
      </c>
    </row>
    <row r="320" spans="1:10" x14ac:dyDescent="0.25">
      <c r="A320">
        <f t="shared" si="31"/>
        <v>317</v>
      </c>
      <c r="B320">
        <v>-0.98879887988799187</v>
      </c>
      <c r="C320" t="s">
        <v>615</v>
      </c>
      <c r="D320">
        <f t="shared" si="34"/>
        <v>1</v>
      </c>
      <c r="E320" t="str">
        <f t="shared" si="35"/>
        <v>0.00129992875344192i</v>
      </c>
      <c r="F320" t="s">
        <v>2260</v>
      </c>
      <c r="G320">
        <f t="shared" si="29"/>
        <v>-0.9974762481974</v>
      </c>
      <c r="H320">
        <f t="shared" si="30"/>
        <v>1585</v>
      </c>
      <c r="I320">
        <f t="shared" si="32"/>
        <v>-0.9974762481974</v>
      </c>
      <c r="J320">
        <f t="shared" si="33"/>
        <v>0.78668090478641395</v>
      </c>
    </row>
    <row r="321" spans="1:10" x14ac:dyDescent="0.25">
      <c r="A321">
        <f t="shared" si="31"/>
        <v>318</v>
      </c>
      <c r="B321">
        <v>-0.98639863986399012</v>
      </c>
      <c r="C321" t="s">
        <v>323</v>
      </c>
      <c r="D321">
        <f t="shared" si="34"/>
        <v>1</v>
      </c>
      <c r="E321" t="str">
        <f t="shared" si="35"/>
        <v>0.00614168486370163</v>
      </c>
      <c r="F321" t="s">
        <v>2261</v>
      </c>
      <c r="G321">
        <f t="shared" si="29"/>
        <v>-0.98234461269350504</v>
      </c>
      <c r="H321">
        <f t="shared" si="30"/>
        <v>1590</v>
      </c>
      <c r="I321">
        <f t="shared" si="32"/>
        <v>-0.98234461269350504</v>
      </c>
      <c r="J321">
        <f t="shared" si="33"/>
        <v>0.79932395315590299</v>
      </c>
    </row>
    <row r="322" spans="1:10" x14ac:dyDescent="0.25">
      <c r="A322">
        <f t="shared" si="31"/>
        <v>319</v>
      </c>
      <c r="B322">
        <v>-0.98379837983798823</v>
      </c>
      <c r="C322" t="s">
        <v>616</v>
      </c>
      <c r="D322">
        <f t="shared" si="34"/>
        <v>1</v>
      </c>
      <c r="E322" t="str">
        <f t="shared" si="35"/>
        <v>-0.00341566512629314i</v>
      </c>
      <c r="F322" t="s">
        <v>2262</v>
      </c>
      <c r="G322">
        <f t="shared" si="29"/>
        <v>-0.97083118113970601</v>
      </c>
      <c r="H322">
        <f t="shared" si="30"/>
        <v>1595</v>
      </c>
      <c r="I322">
        <f t="shared" si="32"/>
        <v>-0.97083118113970601</v>
      </c>
      <c r="J322">
        <f t="shared" si="33"/>
        <v>0.813075609287779</v>
      </c>
    </row>
    <row r="323" spans="1:10" x14ac:dyDescent="0.25">
      <c r="A323">
        <f t="shared" si="31"/>
        <v>320</v>
      </c>
      <c r="B323">
        <v>-0.98079807980798606</v>
      </c>
      <c r="C323" t="s">
        <v>28</v>
      </c>
      <c r="D323">
        <f t="shared" si="34"/>
        <v>1</v>
      </c>
      <c r="E323" t="str">
        <f t="shared" si="35"/>
        <v>-0.00633658196397802</v>
      </c>
      <c r="F323" t="s">
        <v>2263</v>
      </c>
      <c r="G323">
        <f t="shared" ref="G323:G386" si="36">_xlfn.NUMBERVALUE(F323)</f>
        <v>-0.96570693165863797</v>
      </c>
      <c r="H323">
        <f t="shared" ref="H323:H386" si="37">MOD($B$2*A323,2048)</f>
        <v>1600</v>
      </c>
      <c r="I323">
        <f t="shared" si="32"/>
        <v>-0.96570693165863797</v>
      </c>
      <c r="J323">
        <f t="shared" si="33"/>
        <v>0.82798362175409301</v>
      </c>
    </row>
    <row r="324" spans="1:10" x14ac:dyDescent="0.25">
      <c r="A324">
        <f t="shared" ref="A324:A387" si="38">A323+1</f>
        <v>321</v>
      </c>
      <c r="B324">
        <v>-0.97779777977798388</v>
      </c>
      <c r="C324" t="s">
        <v>617</v>
      </c>
      <c r="D324">
        <f t="shared" si="34"/>
        <v>1</v>
      </c>
      <c r="E324" t="str">
        <f t="shared" si="35"/>
        <v>0.00235080489530639i</v>
      </c>
      <c r="F324" t="s">
        <v>2264</v>
      </c>
      <c r="G324">
        <f t="shared" si="36"/>
        <v>-0.96665185884778704</v>
      </c>
      <c r="H324">
        <f t="shared" si="37"/>
        <v>1605</v>
      </c>
      <c r="I324">
        <f t="shared" ref="I324:I387" si="39">G324</f>
        <v>-0.96665185884778704</v>
      </c>
      <c r="J324">
        <f t="shared" ref="J324:J387" si="40">VLOOKUP(A324,$H$3:$I$2050,2, FALSE)</f>
        <v>0.84328574417687197</v>
      </c>
    </row>
    <row r="325" spans="1:10" x14ac:dyDescent="0.25">
      <c r="A325">
        <f t="shared" si="38"/>
        <v>322</v>
      </c>
      <c r="B325">
        <v>-0.97439743974398141</v>
      </c>
      <c r="C325" t="s">
        <v>618</v>
      </c>
      <c r="D325">
        <f t="shared" ref="D325:D388" si="41">IF(OR(A325=$B$2, A325/$B$2 &gt;50), 1,IF(MOD(A325,$B$2)=0,SQRT(ABS($D$2)), 1))</f>
        <v>1</v>
      </c>
      <c r="E325" t="str">
        <f t="shared" si="35"/>
        <v>0.00348406615621368</v>
      </c>
      <c r="F325" t="s">
        <v>2265</v>
      </c>
      <c r="G325">
        <f t="shared" si="36"/>
        <v>-0.96950348983121304</v>
      </c>
      <c r="H325">
        <f t="shared" si="37"/>
        <v>1610</v>
      </c>
      <c r="I325">
        <f t="shared" si="39"/>
        <v>-0.96950348983121304</v>
      </c>
      <c r="J325">
        <f t="shared" si="40"/>
        <v>0.85901843877480499</v>
      </c>
    </row>
    <row r="326" spans="1:10" x14ac:dyDescent="0.25">
      <c r="A326">
        <f t="shared" si="38"/>
        <v>323</v>
      </c>
      <c r="B326">
        <v>-0.97079707970797879</v>
      </c>
      <c r="C326" t="s">
        <v>619</v>
      </c>
      <c r="D326">
        <f t="shared" si="41"/>
        <v>1</v>
      </c>
      <c r="E326" t="str">
        <f t="shared" si="35"/>
        <v>-0.00396142880166734i</v>
      </c>
      <c r="F326" t="s">
        <v>2266</v>
      </c>
      <c r="G326">
        <f t="shared" si="36"/>
        <v>-0.97001739723423597</v>
      </c>
      <c r="H326">
        <f t="shared" si="37"/>
        <v>1615</v>
      </c>
      <c r="I326">
        <f t="shared" si="39"/>
        <v>-0.97001739723423597</v>
      </c>
      <c r="J326">
        <f t="shared" si="40"/>
        <v>0.87442505080961197</v>
      </c>
    </row>
    <row r="327" spans="1:10" x14ac:dyDescent="0.25">
      <c r="A327">
        <f t="shared" si="38"/>
        <v>324</v>
      </c>
      <c r="B327">
        <v>-0.96699669966997603</v>
      </c>
      <c r="C327" t="s">
        <v>130</v>
      </c>
      <c r="D327">
        <f t="shared" si="41"/>
        <v>1</v>
      </c>
      <c r="E327" t="str">
        <f t="shared" si="35"/>
        <v>0.00389665394605188</v>
      </c>
      <c r="F327" t="s">
        <v>2267</v>
      </c>
      <c r="G327">
        <f t="shared" si="36"/>
        <v>-0.96574935121191596</v>
      </c>
      <c r="H327">
        <f t="shared" si="37"/>
        <v>1620</v>
      </c>
      <c r="I327">
        <f t="shared" si="39"/>
        <v>-0.96574935121191596</v>
      </c>
      <c r="J327">
        <f t="shared" si="40"/>
        <v>0.889563918062939</v>
      </c>
    </row>
    <row r="328" spans="1:10" x14ac:dyDescent="0.25">
      <c r="A328">
        <f t="shared" si="38"/>
        <v>325</v>
      </c>
      <c r="B328">
        <v>-0.96299629962997313</v>
      </c>
      <c r="C328" t="s">
        <v>620</v>
      </c>
      <c r="D328">
        <f t="shared" si="41"/>
        <v>1</v>
      </c>
      <c r="E328" t="str">
        <f t="shared" si="35"/>
        <v>0.0277679927417191i</v>
      </c>
      <c r="F328" t="s">
        <v>2268</v>
      </c>
      <c r="G328">
        <f t="shared" si="36"/>
        <v>-0.95767858538148998</v>
      </c>
      <c r="H328">
        <f t="shared" si="37"/>
        <v>1625</v>
      </c>
      <c r="I328">
        <f t="shared" si="39"/>
        <v>-0.95767858538148998</v>
      </c>
      <c r="J328">
        <f t="shared" si="40"/>
        <v>0.90371561107702003</v>
      </c>
    </row>
    <row r="329" spans="1:10" x14ac:dyDescent="0.25">
      <c r="A329">
        <f t="shared" si="38"/>
        <v>326</v>
      </c>
      <c r="B329">
        <v>-0.95879587958797008</v>
      </c>
      <c r="C329" t="s">
        <v>621</v>
      </c>
      <c r="D329">
        <f t="shared" si="41"/>
        <v>1</v>
      </c>
      <c r="E329" t="str">
        <f t="shared" si="35"/>
        <v>0.00180990235889095</v>
      </c>
      <c r="F329" t="s">
        <v>2269</v>
      </c>
      <c r="G329">
        <f t="shared" si="36"/>
        <v>-0.94952754444337295</v>
      </c>
      <c r="H329">
        <f t="shared" si="37"/>
        <v>1630</v>
      </c>
      <c r="I329">
        <f t="shared" si="39"/>
        <v>-0.94952754444337295</v>
      </c>
      <c r="J329">
        <f t="shared" si="40"/>
        <v>0.91678977510376403</v>
      </c>
    </row>
    <row r="330" spans="1:10" x14ac:dyDescent="0.25">
      <c r="A330">
        <f t="shared" si="38"/>
        <v>327</v>
      </c>
      <c r="B330">
        <v>-0.95439543954396688</v>
      </c>
      <c r="C330" t="s">
        <v>622</v>
      </c>
      <c r="D330">
        <f t="shared" si="41"/>
        <v>1</v>
      </c>
      <c r="E330" t="str">
        <f t="shared" si="35"/>
        <v>0.00673319195061993i</v>
      </c>
      <c r="F330" t="s">
        <v>2270</v>
      </c>
      <c r="G330">
        <f t="shared" si="36"/>
        <v>-0.94537600251518294</v>
      </c>
      <c r="H330">
        <f t="shared" si="37"/>
        <v>1635</v>
      </c>
      <c r="I330">
        <f t="shared" si="39"/>
        <v>-0.94537600251518294</v>
      </c>
      <c r="J330">
        <f t="shared" si="40"/>
        <v>0.92873094266201195</v>
      </c>
    </row>
    <row r="331" spans="1:10" x14ac:dyDescent="0.25">
      <c r="A331">
        <f t="shared" si="38"/>
        <v>328</v>
      </c>
      <c r="B331">
        <v>-0.9495949594959634</v>
      </c>
      <c r="C331" t="s">
        <v>623</v>
      </c>
      <c r="D331">
        <f t="shared" si="41"/>
        <v>1</v>
      </c>
      <c r="E331" t="str">
        <f t="shared" si="35"/>
        <v>-0.00261266288640848</v>
      </c>
      <c r="F331" t="s">
        <v>2271</v>
      </c>
      <c r="G331">
        <f t="shared" si="36"/>
        <v>-0.94679114049233404</v>
      </c>
      <c r="H331">
        <f t="shared" si="37"/>
        <v>1640</v>
      </c>
      <c r="I331">
        <f t="shared" si="39"/>
        <v>-0.94679114049233404</v>
      </c>
      <c r="J331">
        <f t="shared" si="40"/>
        <v>0.93892340628831295</v>
      </c>
    </row>
    <row r="332" spans="1:10" x14ac:dyDescent="0.25">
      <c r="A332">
        <f t="shared" si="38"/>
        <v>329</v>
      </c>
      <c r="B332">
        <v>-0.94479447944795991</v>
      </c>
      <c r="C332" t="s">
        <v>624</v>
      </c>
      <c r="D332">
        <f t="shared" si="41"/>
        <v>1</v>
      </c>
      <c r="E332" t="str">
        <f t="shared" si="35"/>
        <v>-0.00319951734445477i</v>
      </c>
      <c r="F332" t="s">
        <v>2272</v>
      </c>
      <c r="G332">
        <f t="shared" si="36"/>
        <v>-0.952292566800642</v>
      </c>
      <c r="H332">
        <f t="shared" si="37"/>
        <v>1645</v>
      </c>
      <c r="I332">
        <f t="shared" si="39"/>
        <v>-0.952292566800642</v>
      </c>
      <c r="J332">
        <f t="shared" si="40"/>
        <v>0.94739524374502904</v>
      </c>
    </row>
    <row r="333" spans="1:10" x14ac:dyDescent="0.25">
      <c r="A333">
        <f t="shared" si="38"/>
        <v>330</v>
      </c>
      <c r="B333">
        <v>-0.93959395939595614</v>
      </c>
      <c r="C333" t="s">
        <v>29</v>
      </c>
      <c r="D333">
        <f t="shared" si="41"/>
        <v>1</v>
      </c>
      <c r="E333" t="str">
        <f t="shared" si="35"/>
        <v>0.0342467182085298</v>
      </c>
      <c r="F333" t="s">
        <v>2273</v>
      </c>
      <c r="G333">
        <f t="shared" si="36"/>
        <v>-0.95680926374212005</v>
      </c>
      <c r="H333">
        <f t="shared" si="37"/>
        <v>1650</v>
      </c>
      <c r="I333">
        <f t="shared" si="39"/>
        <v>-0.95680926374212005</v>
      </c>
      <c r="J333">
        <f t="shared" si="40"/>
        <v>0.95402105211597599</v>
      </c>
    </row>
    <row r="334" spans="1:10" x14ac:dyDescent="0.25">
      <c r="A334">
        <f t="shared" si="38"/>
        <v>331</v>
      </c>
      <c r="B334">
        <v>-0.93419341934195221</v>
      </c>
      <c r="C334" t="s">
        <v>625</v>
      </c>
      <c r="D334">
        <f t="shared" si="41"/>
        <v>1</v>
      </c>
      <c r="E334" t="str">
        <f t="shared" si="35"/>
        <v>-0.00436596231181346i</v>
      </c>
      <c r="F334" t="s">
        <v>2274</v>
      </c>
      <c r="G334">
        <f t="shared" si="36"/>
        <v>-0.95569553467917401</v>
      </c>
      <c r="H334">
        <f t="shared" si="37"/>
        <v>1655</v>
      </c>
      <c r="I334">
        <f t="shared" si="39"/>
        <v>-0.95569553467917401</v>
      </c>
      <c r="J334">
        <f t="shared" si="40"/>
        <v>0.958723652501977</v>
      </c>
    </row>
    <row r="335" spans="1:10" x14ac:dyDescent="0.25">
      <c r="A335">
        <f t="shared" si="38"/>
        <v>332</v>
      </c>
      <c r="B335">
        <v>-0.92859285928594815</v>
      </c>
      <c r="C335" t="s">
        <v>626</v>
      </c>
      <c r="D335">
        <f t="shared" si="41"/>
        <v>1</v>
      </c>
      <c r="E335" t="str">
        <f t="shared" si="35"/>
        <v>0.00412952135540395</v>
      </c>
      <c r="F335" t="s">
        <v>2275</v>
      </c>
      <c r="G335">
        <f t="shared" si="36"/>
        <v>-0.946802867258147</v>
      </c>
      <c r="H335">
        <f t="shared" si="37"/>
        <v>1660</v>
      </c>
      <c r="I335">
        <f t="shared" si="39"/>
        <v>-0.946802867258147</v>
      </c>
      <c r="J335">
        <f t="shared" si="40"/>
        <v>0.96147463262732302</v>
      </c>
    </row>
    <row r="336" spans="1:10" x14ac:dyDescent="0.25">
      <c r="A336">
        <f t="shared" si="38"/>
        <v>333</v>
      </c>
      <c r="B336">
        <v>-0.92279227922794393</v>
      </c>
      <c r="C336" t="s">
        <v>627</v>
      </c>
      <c r="D336">
        <f t="shared" si="41"/>
        <v>1</v>
      </c>
      <c r="E336" t="str">
        <f t="shared" si="35"/>
        <v>-0.00429204626706746i</v>
      </c>
      <c r="F336" t="s">
        <v>2276</v>
      </c>
      <c r="G336">
        <f t="shared" si="36"/>
        <v>-0.932096070782783</v>
      </c>
      <c r="H336">
        <f t="shared" si="37"/>
        <v>1665</v>
      </c>
      <c r="I336">
        <f t="shared" si="39"/>
        <v>-0.932096070782783</v>
      </c>
      <c r="J336">
        <f t="shared" si="40"/>
        <v>0.96229376018121204</v>
      </c>
    </row>
    <row r="337" spans="1:10" x14ac:dyDescent="0.25">
      <c r="A337">
        <f t="shared" si="38"/>
        <v>334</v>
      </c>
      <c r="B337">
        <v>-0.91679167916793958</v>
      </c>
      <c r="C337" t="s">
        <v>628</v>
      </c>
      <c r="D337">
        <f t="shared" si="41"/>
        <v>1</v>
      </c>
      <c r="E337" t="str">
        <f t="shared" si="35"/>
        <v>-0.000595673986019478</v>
      </c>
      <c r="F337" t="s">
        <v>2277</v>
      </c>
      <c r="G337">
        <f t="shared" si="36"/>
        <v>-0.91670080456379499</v>
      </c>
      <c r="H337">
        <f t="shared" si="37"/>
        <v>1670</v>
      </c>
      <c r="I337">
        <f t="shared" si="39"/>
        <v>-0.91670080456379499</v>
      </c>
      <c r="J337">
        <f t="shared" si="40"/>
        <v>0.961247304516192</v>
      </c>
    </row>
    <row r="338" spans="1:10" x14ac:dyDescent="0.25">
      <c r="A338">
        <f t="shared" si="38"/>
        <v>335</v>
      </c>
      <c r="B338">
        <v>-0.91059105910593507</v>
      </c>
      <c r="C338" t="s">
        <v>629</v>
      </c>
      <c r="D338">
        <f t="shared" si="41"/>
        <v>1</v>
      </c>
      <c r="E338" t="str">
        <f t="shared" si="35"/>
        <v>-0.0249956153977501i</v>
      </c>
      <c r="F338" t="s">
        <v>2278</v>
      </c>
      <c r="G338">
        <f t="shared" si="36"/>
        <v>-0.90603769262475298</v>
      </c>
      <c r="H338">
        <f t="shared" si="37"/>
        <v>1675</v>
      </c>
      <c r="I338">
        <f t="shared" si="39"/>
        <v>-0.90603769262475298</v>
      </c>
      <c r="J338">
        <f t="shared" si="40"/>
        <v>0.95844532789039205</v>
      </c>
    </row>
    <row r="339" spans="1:10" x14ac:dyDescent="0.25">
      <c r="A339">
        <f t="shared" si="38"/>
        <v>336</v>
      </c>
      <c r="B339">
        <v>-0.90399039903993028</v>
      </c>
      <c r="C339" t="s">
        <v>122</v>
      </c>
      <c r="D339">
        <f t="shared" si="41"/>
        <v>1</v>
      </c>
      <c r="E339" t="str">
        <f t="shared" si="35"/>
        <v>-0.00309851517613627</v>
      </c>
      <c r="F339" t="s">
        <v>2279</v>
      </c>
      <c r="G339">
        <f t="shared" si="36"/>
        <v>-0.90244860019856099</v>
      </c>
      <c r="H339">
        <f t="shared" si="37"/>
        <v>1680</v>
      </c>
      <c r="I339">
        <f t="shared" si="39"/>
        <v>-0.90244860019856099</v>
      </c>
      <c r="J339">
        <f t="shared" si="40"/>
        <v>0.95403802926827397</v>
      </c>
    </row>
    <row r="340" spans="1:10" x14ac:dyDescent="0.25">
      <c r="A340">
        <f t="shared" si="38"/>
        <v>337</v>
      </c>
      <c r="B340">
        <v>-0.89738973897392549</v>
      </c>
      <c r="C340" t="s">
        <v>630</v>
      </c>
      <c r="D340">
        <f t="shared" si="41"/>
        <v>1</v>
      </c>
      <c r="E340" t="str">
        <f t="shared" si="35"/>
        <v>-0.00362594025711566i</v>
      </c>
      <c r="F340" t="s">
        <v>2280</v>
      </c>
      <c r="G340">
        <f t="shared" si="36"/>
        <v>-0.90437113735867802</v>
      </c>
      <c r="H340">
        <f t="shared" si="37"/>
        <v>1685</v>
      </c>
      <c r="I340">
        <f t="shared" si="39"/>
        <v>-0.90437113735867802</v>
      </c>
      <c r="J340">
        <f t="shared" si="40"/>
        <v>0.94821124332777196</v>
      </c>
    </row>
    <row r="341" spans="1:10" x14ac:dyDescent="0.25">
      <c r="A341">
        <f t="shared" si="38"/>
        <v>338</v>
      </c>
      <c r="B341">
        <v>-0.89058905890592055</v>
      </c>
      <c r="C341" t="s">
        <v>631</v>
      </c>
      <c r="D341">
        <f t="shared" si="41"/>
        <v>1</v>
      </c>
      <c r="E341" t="str">
        <f t="shared" si="35"/>
        <v>-0.00629229190598859</v>
      </c>
      <c r="F341" t="s">
        <v>2281</v>
      </c>
      <c r="G341">
        <f t="shared" si="36"/>
        <v>-0.90608948717954196</v>
      </c>
      <c r="H341">
        <f t="shared" si="37"/>
        <v>1690</v>
      </c>
      <c r="I341">
        <f t="shared" si="39"/>
        <v>-0.90608948717954196</v>
      </c>
      <c r="J341">
        <f t="shared" si="40"/>
        <v>0.94118121435679003</v>
      </c>
    </row>
    <row r="342" spans="1:10" x14ac:dyDescent="0.25">
      <c r="A342">
        <f t="shared" si="38"/>
        <v>339</v>
      </c>
      <c r="B342">
        <v>-0.88338833883391532</v>
      </c>
      <c r="C342" t="s">
        <v>632</v>
      </c>
      <c r="D342">
        <f t="shared" si="41"/>
        <v>1</v>
      </c>
      <c r="E342" t="str">
        <f t="shared" si="35"/>
        <v>0.000357681748644664i</v>
      </c>
      <c r="F342" t="s">
        <v>2282</v>
      </c>
      <c r="G342">
        <f t="shared" si="36"/>
        <v>-0.90142965213307802</v>
      </c>
      <c r="H342">
        <f t="shared" si="37"/>
        <v>1695</v>
      </c>
      <c r="I342">
        <f t="shared" si="39"/>
        <v>-0.90142965213307802</v>
      </c>
      <c r="J342">
        <f t="shared" si="40"/>
        <v>0.93318877881775797</v>
      </c>
    </row>
    <row r="343" spans="1:10" x14ac:dyDescent="0.25">
      <c r="A343">
        <f t="shared" si="38"/>
        <v>340</v>
      </c>
      <c r="B343">
        <v>-0.87618761876191009</v>
      </c>
      <c r="C343" t="s">
        <v>264</v>
      </c>
      <c r="D343">
        <f t="shared" si="41"/>
        <v>1</v>
      </c>
      <c r="E343" t="str">
        <f t="shared" ref="E343:E406" si="42">IF($D$2 &lt; 0, IMPRODUCT(C343,D343,-D343),  IMPRODUCT(C343,D343,D343))</f>
        <v>0.00416664813574795</v>
      </c>
      <c r="F343" t="s">
        <v>2283</v>
      </c>
      <c r="G343">
        <f t="shared" si="36"/>
        <v>-0.887899798906293</v>
      </c>
      <c r="H343">
        <f t="shared" si="37"/>
        <v>1700</v>
      </c>
      <c r="I343">
        <f t="shared" si="39"/>
        <v>-0.887899798906293</v>
      </c>
      <c r="J343">
        <f t="shared" si="40"/>
        <v>0.92429308124153498</v>
      </c>
    </row>
    <row r="344" spans="1:10" x14ac:dyDescent="0.25">
      <c r="A344">
        <f t="shared" si="38"/>
        <v>341</v>
      </c>
      <c r="B344">
        <v>-0.86858685868590457</v>
      </c>
      <c r="C344" t="s">
        <v>633</v>
      </c>
      <c r="D344">
        <f t="shared" si="41"/>
        <v>1</v>
      </c>
      <c r="E344" t="str">
        <f t="shared" si="42"/>
        <v>0.00462684630872949i</v>
      </c>
      <c r="F344" t="s">
        <v>2284</v>
      </c>
      <c r="G344">
        <f t="shared" si="36"/>
        <v>-0.867244385973442</v>
      </c>
      <c r="H344">
        <f t="shared" si="37"/>
        <v>1705</v>
      </c>
      <c r="I344">
        <f t="shared" si="39"/>
        <v>-0.867244385973442</v>
      </c>
      <c r="J344">
        <f t="shared" si="40"/>
        <v>0.91516509560206705</v>
      </c>
    </row>
    <row r="345" spans="1:10" x14ac:dyDescent="0.25">
      <c r="A345">
        <f t="shared" si="38"/>
        <v>342</v>
      </c>
      <c r="B345">
        <v>-0.86098609860989905</v>
      </c>
      <c r="C345" t="s">
        <v>634</v>
      </c>
      <c r="D345">
        <f t="shared" si="41"/>
        <v>1</v>
      </c>
      <c r="E345" t="str">
        <f t="shared" si="42"/>
        <v>-0.00398717053013525</v>
      </c>
      <c r="F345" t="s">
        <v>2285</v>
      </c>
      <c r="G345">
        <f t="shared" si="36"/>
        <v>-0.84620863357042797</v>
      </c>
      <c r="H345">
        <f t="shared" si="37"/>
        <v>1710</v>
      </c>
      <c r="I345">
        <f t="shared" si="39"/>
        <v>-0.84620863357042797</v>
      </c>
      <c r="J345">
        <f t="shared" si="40"/>
        <v>0.90588080822982198</v>
      </c>
    </row>
    <row r="346" spans="1:10" x14ac:dyDescent="0.25">
      <c r="A346">
        <f t="shared" si="38"/>
        <v>343</v>
      </c>
      <c r="B346">
        <v>-0.85298529852989324</v>
      </c>
      <c r="C346" t="s">
        <v>635</v>
      </c>
      <c r="D346">
        <f t="shared" si="41"/>
        <v>1</v>
      </c>
      <c r="E346" t="str">
        <f t="shared" si="42"/>
        <v>0.00583879789892227i</v>
      </c>
      <c r="F346" t="s">
        <v>2286</v>
      </c>
      <c r="G346">
        <f t="shared" si="36"/>
        <v>-0.83165847595451403</v>
      </c>
      <c r="H346">
        <f t="shared" si="37"/>
        <v>1715</v>
      </c>
      <c r="I346">
        <f t="shared" si="39"/>
        <v>-0.83165847595451403</v>
      </c>
      <c r="J346">
        <f t="shared" si="40"/>
        <v>0.89651459877192496</v>
      </c>
    </row>
    <row r="347" spans="1:10" x14ac:dyDescent="0.25">
      <c r="A347">
        <f t="shared" si="38"/>
        <v>344</v>
      </c>
      <c r="B347">
        <v>-0.84498449844988743</v>
      </c>
      <c r="C347" t="s">
        <v>636</v>
      </c>
      <c r="D347">
        <f t="shared" si="41"/>
        <v>1</v>
      </c>
      <c r="E347" t="str">
        <f t="shared" si="42"/>
        <v>-0.00323477795858795</v>
      </c>
      <c r="F347" t="s">
        <v>2287</v>
      </c>
      <c r="G347">
        <f t="shared" si="36"/>
        <v>-0.82820962141343701</v>
      </c>
      <c r="H347">
        <f t="shared" si="37"/>
        <v>1720</v>
      </c>
      <c r="I347">
        <f t="shared" si="39"/>
        <v>-0.82820962141343701</v>
      </c>
      <c r="J347">
        <f t="shared" si="40"/>
        <v>0.88773279250704396</v>
      </c>
    </row>
    <row r="348" spans="1:10" x14ac:dyDescent="0.25">
      <c r="A348">
        <f t="shared" si="38"/>
        <v>345</v>
      </c>
      <c r="B348">
        <v>-0.83658365836588133</v>
      </c>
      <c r="C348" t="s">
        <v>637</v>
      </c>
      <c r="D348">
        <f t="shared" si="41"/>
        <v>1</v>
      </c>
      <c r="E348" t="str">
        <f t="shared" si="42"/>
        <v>-0.0236645291668491i</v>
      </c>
      <c r="F348" t="s">
        <v>2288</v>
      </c>
      <c r="G348">
        <f t="shared" si="36"/>
        <v>-0.834173970274666</v>
      </c>
      <c r="H348">
        <f t="shared" si="37"/>
        <v>1725</v>
      </c>
      <c r="I348">
        <f t="shared" si="39"/>
        <v>-0.834173970274666</v>
      </c>
      <c r="J348">
        <f t="shared" si="40"/>
        <v>0.87938733077046105</v>
      </c>
    </row>
    <row r="349" spans="1:10" x14ac:dyDescent="0.25">
      <c r="A349">
        <f t="shared" si="38"/>
        <v>346</v>
      </c>
      <c r="B349">
        <v>-0.82818281828187523</v>
      </c>
      <c r="C349" t="s">
        <v>638</v>
      </c>
      <c r="D349">
        <f t="shared" si="41"/>
        <v>1</v>
      </c>
      <c r="E349" t="str">
        <f t="shared" si="42"/>
        <v>-0.00160357207144818</v>
      </c>
      <c r="F349" t="s">
        <v>2289</v>
      </c>
      <c r="G349">
        <f t="shared" si="36"/>
        <v>-0.84364928883403201</v>
      </c>
      <c r="H349">
        <f t="shared" si="37"/>
        <v>1730</v>
      </c>
      <c r="I349">
        <f t="shared" si="39"/>
        <v>-0.84364928883403201</v>
      </c>
      <c r="J349">
        <f t="shared" si="40"/>
        <v>0.87211019655131095</v>
      </c>
    </row>
    <row r="350" spans="1:10" x14ac:dyDescent="0.25">
      <c r="A350">
        <f t="shared" si="38"/>
        <v>347</v>
      </c>
      <c r="B350">
        <v>-0.81938193819386884</v>
      </c>
      <c r="C350" t="s">
        <v>639</v>
      </c>
      <c r="D350">
        <f t="shared" si="41"/>
        <v>1</v>
      </c>
      <c r="E350" t="str">
        <f t="shared" si="42"/>
        <v>0.00049928643719656i</v>
      </c>
      <c r="F350" t="s">
        <v>2290</v>
      </c>
      <c r="G350">
        <f t="shared" si="36"/>
        <v>-0.84816397025408896</v>
      </c>
      <c r="H350">
        <f t="shared" si="37"/>
        <v>1735</v>
      </c>
      <c r="I350">
        <f t="shared" si="39"/>
        <v>-0.84816397025408896</v>
      </c>
      <c r="J350">
        <f t="shared" si="40"/>
        <v>0.86570809949901995</v>
      </c>
    </row>
    <row r="351" spans="1:10" x14ac:dyDescent="0.25">
      <c r="A351">
        <f t="shared" si="38"/>
        <v>348</v>
      </c>
      <c r="B351">
        <v>-0.81058105810586245</v>
      </c>
      <c r="C351" t="s">
        <v>640</v>
      </c>
      <c r="D351">
        <f t="shared" si="41"/>
        <v>1</v>
      </c>
      <c r="E351" t="str">
        <f t="shared" si="42"/>
        <v>0.00417650319803162</v>
      </c>
      <c r="F351" t="s">
        <v>2291</v>
      </c>
      <c r="G351">
        <f t="shared" si="36"/>
        <v>-0.84254035944641203</v>
      </c>
      <c r="H351">
        <f t="shared" si="37"/>
        <v>1740</v>
      </c>
      <c r="I351">
        <f t="shared" si="39"/>
        <v>-0.84254035944641203</v>
      </c>
      <c r="J351">
        <f t="shared" si="40"/>
        <v>0.86075816936605598</v>
      </c>
    </row>
    <row r="352" spans="1:10" x14ac:dyDescent="0.25">
      <c r="A352">
        <f t="shared" si="38"/>
        <v>349</v>
      </c>
      <c r="B352">
        <v>-0.80138013801385577</v>
      </c>
      <c r="C352" t="s">
        <v>641</v>
      </c>
      <c r="D352">
        <f t="shared" si="41"/>
        <v>1</v>
      </c>
      <c r="E352" t="str">
        <f t="shared" si="42"/>
        <v>0.00428235330904199i</v>
      </c>
      <c r="F352" t="s">
        <v>2292</v>
      </c>
      <c r="G352">
        <f t="shared" si="36"/>
        <v>-0.82623037578995595</v>
      </c>
      <c r="H352">
        <f t="shared" si="37"/>
        <v>1745</v>
      </c>
      <c r="I352">
        <f t="shared" si="39"/>
        <v>-0.82623037578995595</v>
      </c>
      <c r="J352">
        <f t="shared" si="40"/>
        <v>0.85700410920848702</v>
      </c>
    </row>
    <row r="353" spans="1:10" x14ac:dyDescent="0.25">
      <c r="A353">
        <f t="shared" si="38"/>
        <v>350</v>
      </c>
      <c r="B353">
        <v>-0.79217921792184909</v>
      </c>
      <c r="C353" t="s">
        <v>30</v>
      </c>
      <c r="D353">
        <f t="shared" si="41"/>
        <v>1</v>
      </c>
      <c r="E353" t="str">
        <f t="shared" si="42"/>
        <v>-0.0343913296353968</v>
      </c>
      <c r="F353" t="s">
        <v>2293</v>
      </c>
      <c r="G353">
        <f t="shared" si="36"/>
        <v>-0.80487603776922401</v>
      </c>
      <c r="H353">
        <f t="shared" si="37"/>
        <v>1750</v>
      </c>
      <c r="I353">
        <f t="shared" si="39"/>
        <v>-0.80487603776922401</v>
      </c>
      <c r="J353">
        <f t="shared" si="40"/>
        <v>0.85495352040179595</v>
      </c>
    </row>
    <row r="354" spans="1:10" x14ac:dyDescent="0.25">
      <c r="A354">
        <f t="shared" si="38"/>
        <v>351</v>
      </c>
      <c r="B354">
        <v>-0.78277827782784226</v>
      </c>
      <c r="C354" t="s">
        <v>642</v>
      </c>
      <c r="D354">
        <f t="shared" si="41"/>
        <v>1</v>
      </c>
      <c r="E354" t="str">
        <f t="shared" si="42"/>
        <v>0.00226790861543567i</v>
      </c>
      <c r="F354" t="s">
        <v>2294</v>
      </c>
      <c r="G354">
        <f t="shared" si="36"/>
        <v>-0.78588390457593904</v>
      </c>
      <c r="H354">
        <f t="shared" si="37"/>
        <v>1755</v>
      </c>
      <c r="I354">
        <f t="shared" si="39"/>
        <v>-0.78588390457593904</v>
      </c>
      <c r="J354">
        <f t="shared" si="40"/>
        <v>0.85427581065788505</v>
      </c>
    </row>
    <row r="355" spans="1:10" x14ac:dyDescent="0.25">
      <c r="A355">
        <f t="shared" si="38"/>
        <v>352</v>
      </c>
      <c r="B355">
        <v>-0.77317731773183529</v>
      </c>
      <c r="C355" t="s">
        <v>643</v>
      </c>
      <c r="D355">
        <f t="shared" si="41"/>
        <v>1</v>
      </c>
      <c r="E355" t="str">
        <f t="shared" si="42"/>
        <v>-0.00315205513495765</v>
      </c>
      <c r="F355" t="s">
        <v>2295</v>
      </c>
      <c r="G355">
        <f t="shared" si="36"/>
        <v>-0.77487704000429103</v>
      </c>
      <c r="H355">
        <f t="shared" si="37"/>
        <v>1760</v>
      </c>
      <c r="I355">
        <f t="shared" si="39"/>
        <v>-0.77487704000429103</v>
      </c>
      <c r="J355">
        <f t="shared" si="40"/>
        <v>0.85520133474820204</v>
      </c>
    </row>
    <row r="356" spans="1:10" x14ac:dyDescent="0.25">
      <c r="A356">
        <f t="shared" si="38"/>
        <v>353</v>
      </c>
      <c r="B356">
        <v>-0.76317631763182803</v>
      </c>
      <c r="C356" t="s">
        <v>644</v>
      </c>
      <c r="D356">
        <f t="shared" si="41"/>
        <v>1</v>
      </c>
      <c r="E356" t="str">
        <f t="shared" si="42"/>
        <v>-0.000348592546842945i</v>
      </c>
      <c r="F356" t="s">
        <v>2296</v>
      </c>
      <c r="G356">
        <f t="shared" si="36"/>
        <v>-0.77205491408206295</v>
      </c>
      <c r="H356">
        <f t="shared" si="37"/>
        <v>1765</v>
      </c>
      <c r="I356">
        <f t="shared" si="39"/>
        <v>-0.77205491408206295</v>
      </c>
      <c r="J356">
        <f t="shared" si="40"/>
        <v>0.85772125555497303</v>
      </c>
    </row>
    <row r="357" spans="1:10" x14ac:dyDescent="0.25">
      <c r="A357">
        <f t="shared" si="38"/>
        <v>354</v>
      </c>
      <c r="B357">
        <v>-0.75317531753182076</v>
      </c>
      <c r="C357" t="s">
        <v>645</v>
      </c>
      <c r="D357">
        <f t="shared" si="41"/>
        <v>1</v>
      </c>
      <c r="E357" t="str">
        <f t="shared" si="42"/>
        <v>0.000950439665338242</v>
      </c>
      <c r="F357" t="s">
        <v>2297</v>
      </c>
      <c r="G357">
        <f t="shared" si="36"/>
        <v>-0.77270636805269999</v>
      </c>
      <c r="H357">
        <f t="shared" si="37"/>
        <v>1770</v>
      </c>
      <c r="I357">
        <f t="shared" si="39"/>
        <v>-0.77270636805269999</v>
      </c>
      <c r="J357">
        <f t="shared" si="40"/>
        <v>0.861788431329642</v>
      </c>
    </row>
    <row r="358" spans="1:10" x14ac:dyDescent="0.25">
      <c r="A358">
        <f t="shared" si="38"/>
        <v>355</v>
      </c>
      <c r="B358">
        <v>-0.7431743174318135</v>
      </c>
      <c r="C358" t="s">
        <v>646</v>
      </c>
      <c r="D358">
        <f t="shared" si="41"/>
        <v>1</v>
      </c>
      <c r="E358" t="str">
        <f t="shared" si="42"/>
        <v>0.014971760411406i</v>
      </c>
      <c r="F358" t="s">
        <v>2298</v>
      </c>
      <c r="G358">
        <f t="shared" si="36"/>
        <v>-0.76908777408012496</v>
      </c>
      <c r="H358">
        <f t="shared" si="37"/>
        <v>1775</v>
      </c>
      <c r="I358">
        <f t="shared" si="39"/>
        <v>-0.76908777408012496</v>
      </c>
      <c r="J358">
        <f t="shared" si="40"/>
        <v>0.86751919380542397</v>
      </c>
    </row>
    <row r="359" spans="1:10" x14ac:dyDescent="0.25">
      <c r="A359">
        <f t="shared" si="38"/>
        <v>356</v>
      </c>
      <c r="B359">
        <v>-0.73277327732780595</v>
      </c>
      <c r="C359" t="s">
        <v>647</v>
      </c>
      <c r="D359">
        <f t="shared" si="41"/>
        <v>1</v>
      </c>
      <c r="E359" t="str">
        <f t="shared" si="42"/>
        <v>0.00423929116538517</v>
      </c>
      <c r="F359" t="s">
        <v>2299</v>
      </c>
      <c r="G359">
        <f t="shared" si="36"/>
        <v>-0.75490072022997601</v>
      </c>
      <c r="H359">
        <f t="shared" si="37"/>
        <v>1780</v>
      </c>
      <c r="I359">
        <f t="shared" si="39"/>
        <v>-0.75490072022997601</v>
      </c>
      <c r="J359">
        <f t="shared" si="40"/>
        <v>0.87439586173204198</v>
      </c>
    </row>
    <row r="360" spans="1:10" x14ac:dyDescent="0.25">
      <c r="A360">
        <f t="shared" si="38"/>
        <v>357</v>
      </c>
      <c r="B360">
        <v>-0.72217221722179825</v>
      </c>
      <c r="C360" t="s">
        <v>648</v>
      </c>
      <c r="D360">
        <f t="shared" si="41"/>
        <v>1</v>
      </c>
      <c r="E360" t="str">
        <f t="shared" si="42"/>
        <v>0.00635482031977347i</v>
      </c>
      <c r="F360" t="s">
        <v>2300</v>
      </c>
      <c r="G360">
        <f t="shared" si="36"/>
        <v>-0.72987509166725595</v>
      </c>
      <c r="H360">
        <f t="shared" si="37"/>
        <v>1785</v>
      </c>
      <c r="I360">
        <f t="shared" si="39"/>
        <v>-0.72987509166725595</v>
      </c>
      <c r="J360">
        <f t="shared" si="40"/>
        <v>0.88247021591684405</v>
      </c>
    </row>
    <row r="361" spans="1:10" x14ac:dyDescent="0.25">
      <c r="A361">
        <f t="shared" si="38"/>
        <v>358</v>
      </c>
      <c r="B361">
        <v>-0.71157115711579055</v>
      </c>
      <c r="C361" t="s">
        <v>170</v>
      </c>
      <c r="D361">
        <f t="shared" si="41"/>
        <v>1</v>
      </c>
      <c r="E361" t="str">
        <f t="shared" si="42"/>
        <v>0.00636097656430641</v>
      </c>
      <c r="F361" t="s">
        <v>2301</v>
      </c>
      <c r="G361">
        <f t="shared" si="36"/>
        <v>-0.69981785727296397</v>
      </c>
      <c r="H361">
        <f t="shared" si="37"/>
        <v>1790</v>
      </c>
      <c r="I361">
        <f t="shared" si="39"/>
        <v>-0.69981785727296397</v>
      </c>
      <c r="J361">
        <f t="shared" si="40"/>
        <v>0.89156744522098796</v>
      </c>
    </row>
    <row r="362" spans="1:10" x14ac:dyDescent="0.25">
      <c r="A362">
        <f t="shared" si="38"/>
        <v>359</v>
      </c>
      <c r="B362">
        <v>-0.70057005700578256</v>
      </c>
      <c r="C362" t="s">
        <v>649</v>
      </c>
      <c r="D362">
        <f t="shared" si="41"/>
        <v>1</v>
      </c>
      <c r="E362" t="str">
        <f t="shared" si="42"/>
        <v>-0.002755715785216i</v>
      </c>
      <c r="F362" t="s">
        <v>2302</v>
      </c>
      <c r="G362">
        <f t="shared" si="36"/>
        <v>-0.67328988876061902</v>
      </c>
      <c r="H362">
        <f t="shared" si="37"/>
        <v>1795</v>
      </c>
      <c r="I362">
        <f t="shared" si="39"/>
        <v>-0.67328988876061902</v>
      </c>
      <c r="J362">
        <f t="shared" si="40"/>
        <v>0.90149075877623497</v>
      </c>
    </row>
    <row r="363" spans="1:10" x14ac:dyDescent="0.25">
      <c r="A363">
        <f t="shared" si="38"/>
        <v>360</v>
      </c>
      <c r="B363">
        <v>-0.68956895689577458</v>
      </c>
      <c r="C363" t="s">
        <v>650</v>
      </c>
      <c r="D363">
        <f t="shared" si="41"/>
        <v>1</v>
      </c>
      <c r="E363" t="str">
        <f t="shared" si="42"/>
        <v>-0.000398405196776172</v>
      </c>
      <c r="F363" t="s">
        <v>2303</v>
      </c>
      <c r="G363">
        <f t="shared" si="36"/>
        <v>-0.65834057256865897</v>
      </c>
      <c r="H363">
        <f t="shared" si="37"/>
        <v>1800</v>
      </c>
      <c r="I363">
        <f t="shared" si="39"/>
        <v>-0.65834057256865897</v>
      </c>
      <c r="J363">
        <f t="shared" si="40"/>
        <v>0.91202642800245504</v>
      </c>
    </row>
    <row r="364" spans="1:10" x14ac:dyDescent="0.25">
      <c r="A364">
        <f t="shared" si="38"/>
        <v>361</v>
      </c>
      <c r="B364">
        <v>-0.67836783678376644</v>
      </c>
      <c r="C364" t="s">
        <v>651</v>
      </c>
      <c r="D364">
        <f t="shared" si="41"/>
        <v>1</v>
      </c>
      <c r="E364" t="str">
        <f t="shared" si="42"/>
        <v>-0.00298388817343406i</v>
      </c>
      <c r="F364" t="s">
        <v>2304</v>
      </c>
      <c r="G364">
        <f t="shared" si="36"/>
        <v>-0.65702365922182304</v>
      </c>
      <c r="H364">
        <f t="shared" si="37"/>
        <v>1805</v>
      </c>
      <c r="I364">
        <f t="shared" si="39"/>
        <v>-0.65702365922182304</v>
      </c>
      <c r="J364">
        <f t="shared" si="40"/>
        <v>0.92274913321867003</v>
      </c>
    </row>
    <row r="365" spans="1:10" x14ac:dyDescent="0.25">
      <c r="A365">
        <f t="shared" si="38"/>
        <v>362</v>
      </c>
      <c r="B365">
        <v>-0.66696669666975816</v>
      </c>
      <c r="C365" t="s">
        <v>652</v>
      </c>
      <c r="D365">
        <f t="shared" si="41"/>
        <v>1</v>
      </c>
      <c r="E365" t="str">
        <f t="shared" si="42"/>
        <v>0.00448306149399794</v>
      </c>
      <c r="F365" t="s">
        <v>2305</v>
      </c>
      <c r="G365">
        <f t="shared" si="36"/>
        <v>-0.66492418428732802</v>
      </c>
      <c r="H365">
        <f t="shared" si="37"/>
        <v>1810</v>
      </c>
      <c r="I365">
        <f t="shared" si="39"/>
        <v>-0.66492418428732802</v>
      </c>
      <c r="J365">
        <f t="shared" si="40"/>
        <v>0.93382760386410801</v>
      </c>
    </row>
    <row r="366" spans="1:10" x14ac:dyDescent="0.25">
      <c r="A366">
        <f t="shared" si="38"/>
        <v>363</v>
      </c>
      <c r="B366">
        <v>-0.65556555655574988</v>
      </c>
      <c r="C366" t="s">
        <v>653</v>
      </c>
      <c r="D366">
        <f t="shared" si="41"/>
        <v>1</v>
      </c>
      <c r="E366" t="str">
        <f t="shared" si="42"/>
        <v>-0.0059471607986391i</v>
      </c>
      <c r="F366" t="s">
        <v>2306</v>
      </c>
      <c r="G366">
        <f t="shared" si="36"/>
        <v>-0.67339700323908802</v>
      </c>
      <c r="H366">
        <f t="shared" si="37"/>
        <v>1815</v>
      </c>
      <c r="I366">
        <f t="shared" si="39"/>
        <v>-0.67339700323908802</v>
      </c>
      <c r="J366">
        <f t="shared" si="40"/>
        <v>0.94483011862239596</v>
      </c>
    </row>
    <row r="367" spans="1:10" x14ac:dyDescent="0.25">
      <c r="A367">
        <f t="shared" si="38"/>
        <v>364</v>
      </c>
      <c r="B367">
        <v>-0.64396439643974146</v>
      </c>
      <c r="C367" t="s">
        <v>654</v>
      </c>
      <c r="D367">
        <f t="shared" si="41"/>
        <v>1</v>
      </c>
      <c r="E367" t="str">
        <f t="shared" si="42"/>
        <v>0.00413517562658881</v>
      </c>
      <c r="F367" t="s">
        <v>2307</v>
      </c>
      <c r="G367">
        <f t="shared" si="36"/>
        <v>-0.67349944755373903</v>
      </c>
      <c r="H367">
        <f t="shared" si="37"/>
        <v>1820</v>
      </c>
      <c r="I367">
        <f t="shared" si="39"/>
        <v>-0.67349944755373903</v>
      </c>
      <c r="J367">
        <f t="shared" si="40"/>
        <v>0.95553013226182504</v>
      </c>
    </row>
    <row r="368" spans="1:10" x14ac:dyDescent="0.25">
      <c r="A368">
        <f t="shared" si="38"/>
        <v>365</v>
      </c>
      <c r="B368">
        <v>-0.63216321632173289</v>
      </c>
      <c r="C368" t="s">
        <v>655</v>
      </c>
      <c r="D368">
        <f t="shared" si="41"/>
        <v>1</v>
      </c>
      <c r="E368" t="str">
        <f t="shared" si="42"/>
        <v>0.0283543232499337i</v>
      </c>
      <c r="F368" t="s">
        <v>2308</v>
      </c>
      <c r="G368">
        <f t="shared" si="36"/>
        <v>-0.66095663758995404</v>
      </c>
      <c r="H368">
        <f t="shared" si="37"/>
        <v>1825</v>
      </c>
      <c r="I368">
        <f t="shared" si="39"/>
        <v>-0.66095663758995404</v>
      </c>
      <c r="J368">
        <f t="shared" si="40"/>
        <v>0.96571159946713003</v>
      </c>
    </row>
    <row r="369" spans="1:10" x14ac:dyDescent="0.25">
      <c r="A369">
        <f t="shared" si="38"/>
        <v>366</v>
      </c>
      <c r="B369">
        <v>-0.62016201620172418</v>
      </c>
      <c r="C369" t="s">
        <v>152</v>
      </c>
      <c r="D369">
        <f t="shared" si="41"/>
        <v>1</v>
      </c>
      <c r="E369" t="str">
        <f t="shared" si="42"/>
        <v>0.00134957990514194</v>
      </c>
      <c r="F369" t="s">
        <v>2309</v>
      </c>
      <c r="G369">
        <f t="shared" si="36"/>
        <v>-0.637817271841988</v>
      </c>
      <c r="H369">
        <f t="shared" si="37"/>
        <v>1830</v>
      </c>
      <c r="I369">
        <f t="shared" si="39"/>
        <v>-0.637817271841988</v>
      </c>
      <c r="J369">
        <f t="shared" si="40"/>
        <v>0.97497397247558704</v>
      </c>
    </row>
    <row r="370" spans="1:10" x14ac:dyDescent="0.25">
      <c r="A370">
        <f t="shared" si="38"/>
        <v>367</v>
      </c>
      <c r="B370">
        <v>-0.60796079607971532</v>
      </c>
      <c r="C370" t="s">
        <v>656</v>
      </c>
      <c r="D370">
        <f t="shared" si="41"/>
        <v>1</v>
      </c>
      <c r="E370" t="str">
        <f t="shared" si="42"/>
        <v>0.00748077478883516i</v>
      </c>
      <c r="F370" t="s">
        <v>2310</v>
      </c>
      <c r="G370">
        <f t="shared" si="36"/>
        <v>-0.61086994330372801</v>
      </c>
      <c r="H370">
        <f t="shared" si="37"/>
        <v>1835</v>
      </c>
      <c r="I370">
        <f t="shared" si="39"/>
        <v>-0.61086994330372801</v>
      </c>
      <c r="J370">
        <f t="shared" si="40"/>
        <v>0.98353685860714102</v>
      </c>
    </row>
    <row r="371" spans="1:10" x14ac:dyDescent="0.25">
      <c r="A371">
        <f t="shared" si="38"/>
        <v>368</v>
      </c>
      <c r="B371">
        <v>-0.59575957595770646</v>
      </c>
      <c r="C371" t="s">
        <v>657</v>
      </c>
      <c r="D371">
        <f t="shared" si="41"/>
        <v>1</v>
      </c>
      <c r="E371" t="str">
        <f t="shared" si="42"/>
        <v>-0.00418154097184379</v>
      </c>
      <c r="F371" t="s">
        <v>2311</v>
      </c>
      <c r="G371">
        <f t="shared" si="36"/>
        <v>-0.58780108795774699</v>
      </c>
      <c r="H371">
        <f t="shared" si="37"/>
        <v>1840</v>
      </c>
      <c r="I371">
        <f t="shared" si="39"/>
        <v>-0.58780108795774699</v>
      </c>
      <c r="J371">
        <f t="shared" si="40"/>
        <v>0.99084391554603501</v>
      </c>
    </row>
    <row r="372" spans="1:10" x14ac:dyDescent="0.25">
      <c r="A372">
        <f t="shared" si="38"/>
        <v>369</v>
      </c>
      <c r="B372">
        <v>-0.58335833583369745</v>
      </c>
      <c r="C372" t="s">
        <v>658</v>
      </c>
      <c r="D372">
        <f t="shared" si="41"/>
        <v>1</v>
      </c>
      <c r="E372" t="str">
        <f t="shared" si="42"/>
        <v>0.00116809170733133i</v>
      </c>
      <c r="F372" t="s">
        <v>2312</v>
      </c>
      <c r="G372">
        <f t="shared" si="36"/>
        <v>-0.57241624113635003</v>
      </c>
      <c r="H372">
        <f t="shared" si="37"/>
        <v>1845</v>
      </c>
      <c r="I372">
        <f t="shared" si="39"/>
        <v>-0.57241624113635003</v>
      </c>
      <c r="J372">
        <f t="shared" si="40"/>
        <v>0.99716641635542502</v>
      </c>
    </row>
    <row r="373" spans="1:10" x14ac:dyDescent="0.25">
      <c r="A373">
        <f t="shared" si="38"/>
        <v>370</v>
      </c>
      <c r="B373">
        <v>-0.5707570757076883</v>
      </c>
      <c r="C373" t="s">
        <v>31</v>
      </c>
      <c r="D373">
        <f t="shared" si="41"/>
        <v>1</v>
      </c>
      <c r="E373" t="str">
        <f t="shared" si="42"/>
        <v>0.0342697830025185</v>
      </c>
      <c r="F373" t="s">
        <v>2313</v>
      </c>
      <c r="G373">
        <f t="shared" si="36"/>
        <v>-0.56327113448982502</v>
      </c>
      <c r="H373">
        <f t="shared" si="37"/>
        <v>1850</v>
      </c>
      <c r="I373">
        <f t="shared" si="39"/>
        <v>-0.56327113448982502</v>
      </c>
      <c r="J373">
        <f t="shared" si="40"/>
        <v>1.0020057920121099</v>
      </c>
    </row>
    <row r="374" spans="1:10" x14ac:dyDescent="0.25">
      <c r="A374">
        <f t="shared" si="38"/>
        <v>371</v>
      </c>
      <c r="B374">
        <v>-0.55815581558167915</v>
      </c>
      <c r="C374" t="s">
        <v>659</v>
      </c>
      <c r="D374">
        <f t="shared" si="41"/>
        <v>1</v>
      </c>
      <c r="E374" t="str">
        <f t="shared" si="42"/>
        <v>-0.00169419757815629i</v>
      </c>
      <c r="F374" t="s">
        <v>2314</v>
      </c>
      <c r="G374">
        <f t="shared" si="36"/>
        <v>-0.55496421978198796</v>
      </c>
      <c r="H374">
        <f t="shared" si="37"/>
        <v>1855</v>
      </c>
      <c r="I374">
        <f t="shared" si="39"/>
        <v>-0.55496421978198796</v>
      </c>
      <c r="J374">
        <f t="shared" si="40"/>
        <v>1.00569573678371</v>
      </c>
    </row>
    <row r="375" spans="1:10" x14ac:dyDescent="0.25">
      <c r="A375">
        <f t="shared" si="38"/>
        <v>372</v>
      </c>
      <c r="B375">
        <v>-0.54535453545366985</v>
      </c>
      <c r="C375" t="s">
        <v>660</v>
      </c>
      <c r="D375">
        <f t="shared" si="41"/>
        <v>1</v>
      </c>
      <c r="E375" t="str">
        <f t="shared" si="42"/>
        <v>0.00371049444590608</v>
      </c>
      <c r="F375" t="s">
        <v>2315</v>
      </c>
      <c r="G375">
        <f t="shared" si="36"/>
        <v>-0.54126843567123994</v>
      </c>
      <c r="H375">
        <f t="shared" si="37"/>
        <v>1860</v>
      </c>
      <c r="I375">
        <f t="shared" si="39"/>
        <v>-0.54126843567123994</v>
      </c>
      <c r="J375">
        <f t="shared" si="40"/>
        <v>1.0078032001206501</v>
      </c>
    </row>
    <row r="376" spans="1:10" x14ac:dyDescent="0.25">
      <c r="A376">
        <f t="shared" si="38"/>
        <v>373</v>
      </c>
      <c r="B376">
        <v>-0.53255325532566056</v>
      </c>
      <c r="C376" t="s">
        <v>661</v>
      </c>
      <c r="D376">
        <f t="shared" si="41"/>
        <v>1</v>
      </c>
      <c r="E376" t="str">
        <f t="shared" si="42"/>
        <v>-0.00692780616547005i</v>
      </c>
      <c r="F376" t="s">
        <v>2316</v>
      </c>
      <c r="G376">
        <f t="shared" si="36"/>
        <v>-0.519890560905379</v>
      </c>
      <c r="H376">
        <f t="shared" si="37"/>
        <v>1865</v>
      </c>
      <c r="I376">
        <f t="shared" si="39"/>
        <v>-0.519890560905379</v>
      </c>
      <c r="J376">
        <f t="shared" si="40"/>
        <v>1.00872888796973</v>
      </c>
    </row>
    <row r="377" spans="1:10" x14ac:dyDescent="0.25">
      <c r="A377">
        <f t="shared" si="38"/>
        <v>374</v>
      </c>
      <c r="B377">
        <v>-0.51935193519365097</v>
      </c>
      <c r="C377" t="s">
        <v>311</v>
      </c>
      <c r="D377">
        <f t="shared" si="41"/>
        <v>1</v>
      </c>
      <c r="E377" t="str">
        <f t="shared" si="42"/>
        <v>-0.00132845246242062</v>
      </c>
      <c r="F377" t="s">
        <v>2317</v>
      </c>
      <c r="G377">
        <f t="shared" si="36"/>
        <v>-0.49332656659266</v>
      </c>
      <c r="H377">
        <f t="shared" si="37"/>
        <v>1870</v>
      </c>
      <c r="I377">
        <f t="shared" si="39"/>
        <v>-0.49332656659266</v>
      </c>
      <c r="J377">
        <f t="shared" si="40"/>
        <v>1.0081066355719299</v>
      </c>
    </row>
    <row r="378" spans="1:10" x14ac:dyDescent="0.25">
      <c r="A378">
        <f t="shared" si="38"/>
        <v>375</v>
      </c>
      <c r="B378">
        <v>-0.50615061506164138</v>
      </c>
      <c r="C378" t="s">
        <v>662</v>
      </c>
      <c r="D378">
        <f t="shared" si="41"/>
        <v>1</v>
      </c>
      <c r="E378" t="str">
        <f t="shared" si="42"/>
        <v>-0.0294991318280151i</v>
      </c>
      <c r="F378" t="s">
        <v>2318</v>
      </c>
      <c r="G378">
        <f t="shared" si="36"/>
        <v>-0.46889691420733198</v>
      </c>
      <c r="H378">
        <f t="shared" si="37"/>
        <v>1875</v>
      </c>
      <c r="I378">
        <f t="shared" si="39"/>
        <v>-0.46889691420733198</v>
      </c>
      <c r="J378">
        <f t="shared" si="40"/>
        <v>1.0062022929438801</v>
      </c>
    </row>
    <row r="379" spans="1:10" x14ac:dyDescent="0.25">
      <c r="A379">
        <f t="shared" si="38"/>
        <v>376</v>
      </c>
      <c r="B379">
        <v>-0.4929492949296298</v>
      </c>
      <c r="C379" t="s">
        <v>663</v>
      </c>
      <c r="D379">
        <f t="shared" si="41"/>
        <v>1</v>
      </c>
      <c r="E379" t="str">
        <f t="shared" si="42"/>
        <v>-0.00376226654451316</v>
      </c>
      <c r="F379" t="s">
        <v>2319</v>
      </c>
      <c r="G379">
        <f t="shared" si="36"/>
        <v>-0.45370022049074599</v>
      </c>
      <c r="H379">
        <f t="shared" si="37"/>
        <v>1880</v>
      </c>
      <c r="I379">
        <f t="shared" si="39"/>
        <v>-0.45370022049074599</v>
      </c>
      <c r="J379">
        <f t="shared" si="40"/>
        <v>1.0033116624299001</v>
      </c>
    </row>
    <row r="380" spans="1:10" x14ac:dyDescent="0.25">
      <c r="A380">
        <f t="shared" si="38"/>
        <v>377</v>
      </c>
      <c r="B380">
        <v>-0.47954795479561635</v>
      </c>
      <c r="C380" t="s">
        <v>664</v>
      </c>
      <c r="D380">
        <f t="shared" si="41"/>
        <v>1</v>
      </c>
      <c r="E380" t="str">
        <f t="shared" si="42"/>
        <v>-0.00553037845452042i</v>
      </c>
      <c r="F380" t="s">
        <v>2320</v>
      </c>
      <c r="G380">
        <f t="shared" si="36"/>
        <v>-0.45066329606974798</v>
      </c>
      <c r="H380">
        <f t="shared" si="37"/>
        <v>1885</v>
      </c>
      <c r="I380">
        <f t="shared" si="39"/>
        <v>-0.45066329606974798</v>
      </c>
      <c r="J380">
        <f t="shared" si="40"/>
        <v>0.99915774494974796</v>
      </c>
    </row>
    <row r="381" spans="1:10" x14ac:dyDescent="0.25">
      <c r="A381">
        <f t="shared" si="38"/>
        <v>378</v>
      </c>
      <c r="B381">
        <v>-0.4659465946596027</v>
      </c>
      <c r="C381" t="s">
        <v>665</v>
      </c>
      <c r="D381">
        <f t="shared" si="41"/>
        <v>1</v>
      </c>
      <c r="E381" t="str">
        <f t="shared" si="42"/>
        <v>-0.0063408176662373</v>
      </c>
      <c r="F381" t="s">
        <v>2321</v>
      </c>
      <c r="G381">
        <f t="shared" si="36"/>
        <v>-0.45686632318923398</v>
      </c>
      <c r="H381">
        <f t="shared" si="37"/>
        <v>1890</v>
      </c>
      <c r="I381">
        <f t="shared" si="39"/>
        <v>-0.45686632318923398</v>
      </c>
      <c r="J381">
        <f t="shared" si="40"/>
        <v>0.99408754721549297</v>
      </c>
    </row>
    <row r="382" spans="1:10" x14ac:dyDescent="0.25">
      <c r="A382">
        <f t="shared" si="38"/>
        <v>379</v>
      </c>
      <c r="B382">
        <v>-0.45234523452358905</v>
      </c>
      <c r="C382" t="s">
        <v>666</v>
      </c>
      <c r="D382">
        <f t="shared" si="41"/>
        <v>1</v>
      </c>
      <c r="E382" t="str">
        <f t="shared" si="42"/>
        <v>-0.0069150873072329i</v>
      </c>
      <c r="F382" t="s">
        <v>2322</v>
      </c>
      <c r="G382">
        <f t="shared" si="36"/>
        <v>-0.46476816454516401</v>
      </c>
      <c r="H382">
        <f t="shared" si="37"/>
        <v>1895</v>
      </c>
      <c r="I382">
        <f t="shared" si="39"/>
        <v>-0.46476816454516401</v>
      </c>
      <c r="J382">
        <f t="shared" si="40"/>
        <v>0.98826815591758299</v>
      </c>
    </row>
    <row r="383" spans="1:10" x14ac:dyDescent="0.25">
      <c r="A383">
        <f t="shared" si="38"/>
        <v>380</v>
      </c>
      <c r="B383">
        <v>-0.43874387438757539</v>
      </c>
      <c r="C383" t="s">
        <v>254</v>
      </c>
      <c r="D383">
        <f t="shared" si="41"/>
        <v>1</v>
      </c>
      <c r="E383" t="str">
        <f t="shared" si="42"/>
        <v>-0.0017431371323431</v>
      </c>
      <c r="F383" t="s">
        <v>2323</v>
      </c>
      <c r="G383">
        <f t="shared" si="36"/>
        <v>-0.46570062693196301</v>
      </c>
      <c r="H383">
        <f t="shared" si="37"/>
        <v>1900</v>
      </c>
      <c r="I383">
        <f t="shared" si="39"/>
        <v>-0.46570062693196301</v>
      </c>
      <c r="J383">
        <f t="shared" si="40"/>
        <v>0.98188247656143302</v>
      </c>
    </row>
    <row r="384" spans="1:10" x14ac:dyDescent="0.25">
      <c r="A384">
        <f t="shared" si="38"/>
        <v>381</v>
      </c>
      <c r="B384">
        <v>-0.42474247424756134</v>
      </c>
      <c r="C384" t="s">
        <v>667</v>
      </c>
      <c r="D384">
        <f t="shared" si="41"/>
        <v>1</v>
      </c>
      <c r="E384" t="str">
        <f t="shared" si="42"/>
        <v>0.00252361721903235i</v>
      </c>
      <c r="F384" t="s">
        <v>2324</v>
      </c>
      <c r="G384">
        <f t="shared" si="36"/>
        <v>-0.45409468247643497</v>
      </c>
      <c r="H384">
        <f t="shared" si="37"/>
        <v>1905</v>
      </c>
      <c r="I384">
        <f t="shared" si="39"/>
        <v>-0.45409468247643497</v>
      </c>
      <c r="J384">
        <f t="shared" si="40"/>
        <v>0.975124623788585</v>
      </c>
    </row>
    <row r="385" spans="1:10" x14ac:dyDescent="0.25">
      <c r="A385">
        <f t="shared" si="38"/>
        <v>382</v>
      </c>
      <c r="B385">
        <v>-0.41094109410954749</v>
      </c>
      <c r="C385" t="s">
        <v>111</v>
      </c>
      <c r="D385">
        <f t="shared" si="41"/>
        <v>1</v>
      </c>
      <c r="E385" t="str">
        <f t="shared" si="42"/>
        <v>-0.00496385358059408</v>
      </c>
      <c r="F385" t="s">
        <v>2325</v>
      </c>
      <c r="G385">
        <f t="shared" si="36"/>
        <v>-0.431400703001587</v>
      </c>
      <c r="H385">
        <f t="shared" si="37"/>
        <v>1910</v>
      </c>
      <c r="I385">
        <f t="shared" si="39"/>
        <v>-0.431400703001587</v>
      </c>
      <c r="J385">
        <f t="shared" si="40"/>
        <v>0.96819509661685199</v>
      </c>
    </row>
    <row r="386" spans="1:10" x14ac:dyDescent="0.25">
      <c r="A386">
        <f t="shared" si="38"/>
        <v>383</v>
      </c>
      <c r="B386">
        <v>-0.39693969396953344</v>
      </c>
      <c r="C386" t="s">
        <v>668</v>
      </c>
      <c r="D386">
        <f t="shared" si="41"/>
        <v>1</v>
      </c>
      <c r="E386" t="str">
        <f t="shared" si="42"/>
        <v>0.000271931161913558i</v>
      </c>
      <c r="F386" t="s">
        <v>2326</v>
      </c>
      <c r="G386">
        <f t="shared" si="36"/>
        <v>-0.40333813756528702</v>
      </c>
      <c r="H386">
        <f t="shared" si="37"/>
        <v>1915</v>
      </c>
      <c r="I386">
        <f t="shared" si="39"/>
        <v>-0.40333813756528702</v>
      </c>
      <c r="J386">
        <f t="shared" si="40"/>
        <v>0.961295855881942</v>
      </c>
    </row>
    <row r="387" spans="1:10" x14ac:dyDescent="0.25">
      <c r="A387">
        <f t="shared" si="38"/>
        <v>384</v>
      </c>
      <c r="B387">
        <v>-0.38273827382751918</v>
      </c>
      <c r="C387" t="s">
        <v>308</v>
      </c>
      <c r="D387">
        <f t="shared" si="41"/>
        <v>1</v>
      </c>
      <c r="E387" t="str">
        <f t="shared" si="42"/>
        <v>-0.00339421900041715</v>
      </c>
      <c r="F387" t="s">
        <v>2327</v>
      </c>
      <c r="G387">
        <f t="shared" ref="G387:G450" si="43">_xlfn.NUMBERVALUE(F387)</f>
        <v>-0.37774918457800699</v>
      </c>
      <c r="H387">
        <f t="shared" ref="H387:H450" si="44">MOD($B$2*A387,2048)</f>
        <v>1920</v>
      </c>
      <c r="I387">
        <f t="shared" si="39"/>
        <v>-0.37774918457800699</v>
      </c>
      <c r="J387">
        <f t="shared" si="40"/>
        <v>0.95462542221434898</v>
      </c>
    </row>
    <row r="388" spans="1:10" x14ac:dyDescent="0.25">
      <c r="A388">
        <f t="shared" ref="A388:A451" si="45">A387+1</f>
        <v>385</v>
      </c>
      <c r="B388">
        <v>-0.36853685368550493</v>
      </c>
      <c r="C388" t="s">
        <v>669</v>
      </c>
      <c r="D388">
        <f t="shared" si="41"/>
        <v>1</v>
      </c>
      <c r="E388" t="str">
        <f t="shared" si="42"/>
        <v>-0.0262210395860516i</v>
      </c>
      <c r="F388" t="s">
        <v>2328</v>
      </c>
      <c r="G388">
        <f t="shared" si="43"/>
        <v>-0.36008725848581802</v>
      </c>
      <c r="H388">
        <f t="shared" si="44"/>
        <v>1925</v>
      </c>
      <c r="I388">
        <f t="shared" ref="I388:I451" si="46">G388</f>
        <v>-0.36008725848581802</v>
      </c>
      <c r="J388">
        <f t="shared" ref="J388:J451" si="47">VLOOKUP(A388,$H$3:$I$2050,2, FALSE)</f>
        <v>0.948374111140597</v>
      </c>
    </row>
    <row r="389" spans="1:10" x14ac:dyDescent="0.25">
      <c r="A389">
        <f t="shared" si="45"/>
        <v>386</v>
      </c>
      <c r="B389">
        <v>-0.35413541354149047</v>
      </c>
      <c r="C389" t="s">
        <v>330</v>
      </c>
      <c r="D389">
        <f t="shared" ref="D389:D452" si="48">IF(OR(A389=$B$2, A389/$B$2 &gt;50), 1,IF(MOD(A389,$B$2)=0,SQRT(ABS($D$2)), 1))</f>
        <v>1</v>
      </c>
      <c r="E389" t="str">
        <f t="shared" si="42"/>
        <v>-0.0010492161464938</v>
      </c>
      <c r="F389" t="s">
        <v>2329</v>
      </c>
      <c r="G389">
        <f t="shared" si="43"/>
        <v>-0.35016606445658499</v>
      </c>
      <c r="H389">
        <f t="shared" si="44"/>
        <v>1930</v>
      </c>
      <c r="I389">
        <f t="shared" si="46"/>
        <v>-0.35016606445658499</v>
      </c>
      <c r="J389">
        <f t="shared" si="47"/>
        <v>0.94271951742577798</v>
      </c>
    </row>
    <row r="390" spans="1:10" x14ac:dyDescent="0.25">
      <c r="A390">
        <f t="shared" si="45"/>
        <v>387</v>
      </c>
      <c r="B390">
        <v>-0.33973397339747602</v>
      </c>
      <c r="C390" t="s">
        <v>670</v>
      </c>
      <c r="D390">
        <f t="shared" si="48"/>
        <v>1</v>
      </c>
      <c r="E390" t="str">
        <f t="shared" si="42"/>
        <v>0.00125757350847587i</v>
      </c>
      <c r="F390" t="s">
        <v>2330</v>
      </c>
      <c r="G390">
        <f t="shared" si="43"/>
        <v>-0.34340912408811503</v>
      </c>
      <c r="H390">
        <f t="shared" si="44"/>
        <v>1935</v>
      </c>
      <c r="I390">
        <f t="shared" si="46"/>
        <v>-0.34340912408811503</v>
      </c>
      <c r="J390">
        <f t="shared" si="47"/>
        <v>0.93762233370366499</v>
      </c>
    </row>
    <row r="391" spans="1:10" x14ac:dyDescent="0.25">
      <c r="A391">
        <f t="shared" si="45"/>
        <v>388</v>
      </c>
      <c r="B391">
        <v>-0.32533253325346156</v>
      </c>
      <c r="C391" t="s">
        <v>671</v>
      </c>
      <c r="D391">
        <f t="shared" si="48"/>
        <v>1</v>
      </c>
      <c r="E391" t="str">
        <f t="shared" si="42"/>
        <v>0.00581887462911026</v>
      </c>
      <c r="F391" t="s">
        <v>2331</v>
      </c>
      <c r="G391">
        <f t="shared" si="43"/>
        <v>-0.33344400440967598</v>
      </c>
      <c r="H391">
        <f t="shared" si="44"/>
        <v>1940</v>
      </c>
      <c r="I391">
        <f t="shared" si="46"/>
        <v>-0.33344400440967598</v>
      </c>
      <c r="J391">
        <f t="shared" si="47"/>
        <v>0.93362271898040705</v>
      </c>
    </row>
    <row r="392" spans="1:10" x14ac:dyDescent="0.25">
      <c r="A392">
        <f t="shared" si="45"/>
        <v>389</v>
      </c>
      <c r="B392">
        <v>-0.31073107310744691</v>
      </c>
      <c r="C392" t="s">
        <v>672</v>
      </c>
      <c r="D392">
        <f t="shared" si="48"/>
        <v>1</v>
      </c>
      <c r="E392" t="str">
        <f t="shared" si="42"/>
        <v>0.00564088755054479i</v>
      </c>
      <c r="F392" t="s">
        <v>2332</v>
      </c>
      <c r="G392">
        <f t="shared" si="43"/>
        <v>-0.316114321034071</v>
      </c>
      <c r="H392">
        <f t="shared" si="44"/>
        <v>1945</v>
      </c>
      <c r="I392">
        <f t="shared" si="46"/>
        <v>-0.316114321034071</v>
      </c>
      <c r="J392">
        <f t="shared" si="47"/>
        <v>0.93063700092091595</v>
      </c>
    </row>
    <row r="393" spans="1:10" x14ac:dyDescent="0.25">
      <c r="A393">
        <f t="shared" si="45"/>
        <v>390</v>
      </c>
      <c r="B393">
        <v>-0.29612961296143225</v>
      </c>
      <c r="C393" t="s">
        <v>32</v>
      </c>
      <c r="D393">
        <f t="shared" si="48"/>
        <v>1</v>
      </c>
      <c r="E393" t="str">
        <f t="shared" si="42"/>
        <v>-0.0338858179635074</v>
      </c>
      <c r="F393" t="s">
        <v>2333</v>
      </c>
      <c r="G393">
        <f t="shared" si="43"/>
        <v>-0.29253598047563201</v>
      </c>
      <c r="H393">
        <f t="shared" si="44"/>
        <v>1950</v>
      </c>
      <c r="I393">
        <f t="shared" si="46"/>
        <v>-0.29253598047563201</v>
      </c>
      <c r="J393">
        <f t="shared" si="47"/>
        <v>0.92855516239290703</v>
      </c>
    </row>
    <row r="394" spans="1:10" x14ac:dyDescent="0.25">
      <c r="A394">
        <f t="shared" si="45"/>
        <v>391</v>
      </c>
      <c r="B394">
        <v>-0.2815281528154176</v>
      </c>
      <c r="C394" t="s">
        <v>673</v>
      </c>
      <c r="D394">
        <f t="shared" si="48"/>
        <v>1</v>
      </c>
      <c r="E394" t="str">
        <f t="shared" si="42"/>
        <v>0.0105897610326576i</v>
      </c>
      <c r="F394" t="s">
        <v>2334</v>
      </c>
      <c r="G394">
        <f t="shared" si="43"/>
        <v>-0.26795588682597199</v>
      </c>
      <c r="H394">
        <f t="shared" si="44"/>
        <v>1955</v>
      </c>
      <c r="I394">
        <f t="shared" si="46"/>
        <v>-0.26795588682597199</v>
      </c>
      <c r="J394">
        <f t="shared" si="47"/>
        <v>0.92783898765287698</v>
      </c>
    </row>
    <row r="395" spans="1:10" x14ac:dyDescent="0.25">
      <c r="A395">
        <f t="shared" si="45"/>
        <v>392</v>
      </c>
      <c r="B395">
        <v>-0.26672667266740274</v>
      </c>
      <c r="C395" t="s">
        <v>292</v>
      </c>
      <c r="D395">
        <f t="shared" si="48"/>
        <v>1</v>
      </c>
      <c r="E395" t="str">
        <f t="shared" si="42"/>
        <v>-0.00260586375208029</v>
      </c>
      <c r="F395" t="s">
        <v>2335</v>
      </c>
      <c r="G395">
        <f t="shared" si="43"/>
        <v>-0.24854007393322999</v>
      </c>
      <c r="H395">
        <f t="shared" si="44"/>
        <v>1960</v>
      </c>
      <c r="I395">
        <f t="shared" si="46"/>
        <v>-0.24854007393322999</v>
      </c>
      <c r="J395">
        <f t="shared" si="47"/>
        <v>0.92812070735626195</v>
      </c>
    </row>
    <row r="396" spans="1:10" x14ac:dyDescent="0.25">
      <c r="A396">
        <f t="shared" si="45"/>
        <v>393</v>
      </c>
      <c r="B396">
        <v>-0.25192519251938789</v>
      </c>
      <c r="C396" t="s">
        <v>674</v>
      </c>
      <c r="D396">
        <f t="shared" si="48"/>
        <v>1</v>
      </c>
      <c r="E396" t="str">
        <f t="shared" si="42"/>
        <v>0.00191290314329438i</v>
      </c>
      <c r="F396" t="s">
        <v>2336</v>
      </c>
      <c r="G396">
        <f t="shared" si="43"/>
        <v>-0.23799670917316801</v>
      </c>
      <c r="H396">
        <f t="shared" si="44"/>
        <v>1965</v>
      </c>
      <c r="I396">
        <f t="shared" si="46"/>
        <v>-0.23799670917316801</v>
      </c>
      <c r="J396">
        <f t="shared" si="47"/>
        <v>0.92980266467028505</v>
      </c>
    </row>
    <row r="397" spans="1:10" x14ac:dyDescent="0.25">
      <c r="A397">
        <f t="shared" si="45"/>
        <v>394</v>
      </c>
      <c r="B397">
        <v>-0.23712371237137303</v>
      </c>
      <c r="C397" t="s">
        <v>675</v>
      </c>
      <c r="D397">
        <f t="shared" si="48"/>
        <v>1</v>
      </c>
      <c r="E397" t="str">
        <f t="shared" si="42"/>
        <v>0.00172505320441622</v>
      </c>
      <c r="F397" t="s">
        <v>2337</v>
      </c>
      <c r="G397">
        <f t="shared" si="43"/>
        <v>-0.23460883943788599</v>
      </c>
      <c r="H397">
        <f t="shared" si="44"/>
        <v>1970</v>
      </c>
      <c r="I397">
        <f t="shared" si="46"/>
        <v>-0.23460883943788599</v>
      </c>
      <c r="J397">
        <f t="shared" si="47"/>
        <v>0.932457387314789</v>
      </c>
    </row>
    <row r="398" spans="1:10" x14ac:dyDescent="0.25">
      <c r="A398">
        <f t="shared" si="45"/>
        <v>395</v>
      </c>
      <c r="B398">
        <v>-0.22212221222135797</v>
      </c>
      <c r="C398" t="s">
        <v>676</v>
      </c>
      <c r="D398">
        <f t="shared" si="48"/>
        <v>1</v>
      </c>
      <c r="E398" t="str">
        <f t="shared" si="42"/>
        <v>0.0278645583078969i</v>
      </c>
      <c r="F398" t="s">
        <v>2338</v>
      </c>
      <c r="G398">
        <f t="shared" si="43"/>
        <v>-0.23193236842752599</v>
      </c>
      <c r="H398">
        <f t="shared" si="44"/>
        <v>1975</v>
      </c>
      <c r="I398">
        <f t="shared" si="46"/>
        <v>-0.23193236842752599</v>
      </c>
      <c r="J398">
        <f t="shared" si="47"/>
        <v>0.93642869318501998</v>
      </c>
    </row>
    <row r="399" spans="1:10" x14ac:dyDescent="0.25">
      <c r="A399">
        <f t="shared" si="45"/>
        <v>396</v>
      </c>
      <c r="B399">
        <v>-0.20712071207134292</v>
      </c>
      <c r="C399" t="s">
        <v>231</v>
      </c>
      <c r="D399">
        <f t="shared" si="48"/>
        <v>1</v>
      </c>
      <c r="E399" t="str">
        <f t="shared" si="42"/>
        <v>0.00486192558671113</v>
      </c>
      <c r="F399" t="s">
        <v>2339</v>
      </c>
      <c r="G399">
        <f t="shared" si="43"/>
        <v>-0.22283043608611999</v>
      </c>
      <c r="H399">
        <f t="shared" si="44"/>
        <v>1980</v>
      </c>
      <c r="I399">
        <f t="shared" si="46"/>
        <v>-0.22283043608611999</v>
      </c>
      <c r="J399">
        <f t="shared" si="47"/>
        <v>0.94123316023590797</v>
      </c>
    </row>
    <row r="400" spans="1:10" x14ac:dyDescent="0.25">
      <c r="A400">
        <f t="shared" si="45"/>
        <v>397</v>
      </c>
      <c r="B400">
        <v>-0.19211921192132786</v>
      </c>
      <c r="C400" t="s">
        <v>677</v>
      </c>
      <c r="D400">
        <f t="shared" si="48"/>
        <v>1</v>
      </c>
      <c r="E400" t="str">
        <f t="shared" si="42"/>
        <v>0.00705568095077632i</v>
      </c>
      <c r="F400" t="s">
        <v>2340</v>
      </c>
      <c r="G400">
        <f t="shared" si="43"/>
        <v>-0.20309846516034399</v>
      </c>
      <c r="H400">
        <f t="shared" si="44"/>
        <v>1985</v>
      </c>
      <c r="I400">
        <f t="shared" si="46"/>
        <v>-0.20309846516034399</v>
      </c>
      <c r="J400">
        <f t="shared" si="47"/>
        <v>0.94716255543265304</v>
      </c>
    </row>
    <row r="401" spans="1:10" x14ac:dyDescent="0.25">
      <c r="A401">
        <f t="shared" si="45"/>
        <v>398</v>
      </c>
      <c r="B401">
        <v>-0.1771177117713128</v>
      </c>
      <c r="C401" t="s">
        <v>221</v>
      </c>
      <c r="D401">
        <f t="shared" si="48"/>
        <v>1</v>
      </c>
      <c r="E401" t="str">
        <f t="shared" si="42"/>
        <v>0.00622582220851781</v>
      </c>
      <c r="F401" t="s">
        <v>2341</v>
      </c>
      <c r="G401">
        <f t="shared" si="43"/>
        <v>-0.17422975566954799</v>
      </c>
      <c r="H401">
        <f t="shared" si="44"/>
        <v>1990</v>
      </c>
      <c r="I401">
        <f t="shared" si="46"/>
        <v>-0.17422975566954799</v>
      </c>
      <c r="J401">
        <f t="shared" si="47"/>
        <v>0.95368652265531195</v>
      </c>
    </row>
    <row r="402" spans="1:10" x14ac:dyDescent="0.25">
      <c r="A402">
        <f t="shared" si="45"/>
        <v>399</v>
      </c>
      <c r="B402">
        <v>-0.16191619161929754</v>
      </c>
      <c r="C402" t="s">
        <v>678</v>
      </c>
      <c r="D402">
        <f t="shared" si="48"/>
        <v>1</v>
      </c>
      <c r="E402" t="str">
        <f t="shared" si="42"/>
        <v>0.00399371351422364i</v>
      </c>
      <c r="F402" t="s">
        <v>2342</v>
      </c>
      <c r="G402">
        <f t="shared" si="43"/>
        <v>-0.14258681613483101</v>
      </c>
      <c r="H402">
        <f t="shared" si="44"/>
        <v>1995</v>
      </c>
      <c r="I402">
        <f t="shared" si="46"/>
        <v>-0.14258681613483101</v>
      </c>
      <c r="J402">
        <f t="shared" si="47"/>
        <v>0.96085607633396697</v>
      </c>
    </row>
    <row r="403" spans="1:10" x14ac:dyDescent="0.25">
      <c r="A403">
        <f t="shared" si="45"/>
        <v>400</v>
      </c>
      <c r="B403">
        <v>-0.14671467146728229</v>
      </c>
      <c r="C403" t="s">
        <v>679</v>
      </c>
      <c r="D403">
        <f t="shared" si="48"/>
        <v>1</v>
      </c>
      <c r="E403" t="str">
        <f t="shared" si="42"/>
        <v>0.00543407062723642</v>
      </c>
      <c r="F403" t="s">
        <v>2343</v>
      </c>
      <c r="G403">
        <f t="shared" si="43"/>
        <v>-0.116466594177993</v>
      </c>
      <c r="H403">
        <f t="shared" si="44"/>
        <v>2000</v>
      </c>
      <c r="I403">
        <f t="shared" si="46"/>
        <v>-0.116466594177993</v>
      </c>
      <c r="J403">
        <f t="shared" si="47"/>
        <v>0.96850729609090302</v>
      </c>
    </row>
    <row r="404" spans="1:10" x14ac:dyDescent="0.25">
      <c r="A404">
        <f t="shared" si="45"/>
        <v>401</v>
      </c>
      <c r="B404">
        <v>-0.13151315131526703</v>
      </c>
      <c r="C404" t="s">
        <v>680</v>
      </c>
      <c r="D404">
        <f t="shared" si="48"/>
        <v>1</v>
      </c>
      <c r="E404" t="str">
        <f t="shared" si="42"/>
        <v>-0.0047200346739688i</v>
      </c>
      <c r="F404" t="s">
        <v>2344</v>
      </c>
      <c r="G404">
        <f t="shared" si="43"/>
        <v>-0.101031059464519</v>
      </c>
      <c r="H404">
        <f t="shared" si="44"/>
        <v>2005</v>
      </c>
      <c r="I404">
        <f t="shared" si="46"/>
        <v>-0.101031059464519</v>
      </c>
      <c r="J404">
        <f t="shared" si="47"/>
        <v>0.97646544846836902</v>
      </c>
    </row>
    <row r="405" spans="1:10" x14ac:dyDescent="0.25">
      <c r="A405">
        <f t="shared" si="45"/>
        <v>402</v>
      </c>
      <c r="B405">
        <v>-0.11631163116325177</v>
      </c>
      <c r="C405" t="s">
        <v>681</v>
      </c>
      <c r="D405">
        <f t="shared" si="48"/>
        <v>1</v>
      </c>
      <c r="E405" t="str">
        <f t="shared" si="42"/>
        <v>0.00542182745900711</v>
      </c>
      <c r="F405" t="s">
        <v>2345</v>
      </c>
      <c r="G405">
        <f t="shared" si="43"/>
        <v>-9.5641282031544594E-2</v>
      </c>
      <c r="H405">
        <f t="shared" si="44"/>
        <v>2010</v>
      </c>
      <c r="I405">
        <f t="shared" si="46"/>
        <v>-9.5641282031544594E-2</v>
      </c>
      <c r="J405">
        <f t="shared" si="47"/>
        <v>0.98454931480059904</v>
      </c>
    </row>
    <row r="406" spans="1:10" x14ac:dyDescent="0.25">
      <c r="A406">
        <f t="shared" si="45"/>
        <v>403</v>
      </c>
      <c r="B406">
        <v>-0.10111011101123651</v>
      </c>
      <c r="C406" t="s">
        <v>682</v>
      </c>
      <c r="D406">
        <f t="shared" si="48"/>
        <v>1</v>
      </c>
      <c r="E406" t="str">
        <f t="shared" si="42"/>
        <v>-0.00718201128535098i</v>
      </c>
      <c r="F406" t="s">
        <v>2346</v>
      </c>
      <c r="G406">
        <f t="shared" si="43"/>
        <v>-9.4240080120368705E-2</v>
      </c>
      <c r="H406">
        <f t="shared" si="44"/>
        <v>2015</v>
      </c>
      <c r="I406">
        <f t="shared" si="46"/>
        <v>-9.4240080120368705E-2</v>
      </c>
      <c r="J406">
        <f t="shared" si="47"/>
        <v>0.99277565978054105</v>
      </c>
    </row>
    <row r="407" spans="1:10" x14ac:dyDescent="0.25">
      <c r="A407">
        <f t="shared" si="45"/>
        <v>404</v>
      </c>
      <c r="B407">
        <v>-8.5708570857221056E-2</v>
      </c>
      <c r="C407" t="s">
        <v>683</v>
      </c>
      <c r="D407">
        <f t="shared" si="48"/>
        <v>1</v>
      </c>
      <c r="E407" t="str">
        <f t="shared" ref="E407:E470" si="49">IF($D$2 &lt; 0, IMPRODUCT(C407,D407,-D407),  IMPRODUCT(C407,D407,D407))</f>
        <v>0.00420945547702705</v>
      </c>
      <c r="F407" t="s">
        <v>2347</v>
      </c>
      <c r="G407">
        <f t="shared" si="43"/>
        <v>-8.8577195090305594E-2</v>
      </c>
      <c r="H407">
        <f t="shared" si="44"/>
        <v>2020</v>
      </c>
      <c r="I407">
        <f t="shared" si="46"/>
        <v>-8.8577195090305594E-2</v>
      </c>
      <c r="J407">
        <f t="shared" si="47"/>
        <v>1.0005636132704501</v>
      </c>
    </row>
    <row r="408" spans="1:10" x14ac:dyDescent="0.25">
      <c r="A408">
        <f t="shared" si="45"/>
        <v>405</v>
      </c>
      <c r="B408">
        <v>-7.0507050705205798E-2</v>
      </c>
      <c r="C408" t="s">
        <v>684</v>
      </c>
      <c r="D408">
        <f t="shared" si="48"/>
        <v>1</v>
      </c>
      <c r="E408" t="str">
        <f t="shared" si="49"/>
        <v>0.0172038378379132i</v>
      </c>
      <c r="F408" t="s">
        <v>2348</v>
      </c>
      <c r="G408">
        <f t="shared" si="43"/>
        <v>-7.3523771284147096E-2</v>
      </c>
      <c r="H408">
        <f t="shared" si="44"/>
        <v>2025</v>
      </c>
      <c r="I408">
        <f t="shared" si="46"/>
        <v>-7.3523771284147096E-2</v>
      </c>
      <c r="J408">
        <f t="shared" si="47"/>
        <v>1.00793915852737</v>
      </c>
    </row>
    <row r="409" spans="1:10" x14ac:dyDescent="0.25">
      <c r="A409">
        <f t="shared" si="45"/>
        <v>406</v>
      </c>
      <c r="B409">
        <v>-5.510551055119034E-2</v>
      </c>
      <c r="C409" t="s">
        <v>685</v>
      </c>
      <c r="D409">
        <f t="shared" si="48"/>
        <v>1</v>
      </c>
      <c r="E409" t="str">
        <f t="shared" si="49"/>
        <v>0.000704469115034154</v>
      </c>
      <c r="F409" t="s">
        <v>2349</v>
      </c>
      <c r="G409">
        <f t="shared" si="43"/>
        <v>-4.8692759472846597E-2</v>
      </c>
      <c r="H409">
        <f t="shared" si="44"/>
        <v>2030</v>
      </c>
      <c r="I409">
        <f t="shared" si="46"/>
        <v>-4.8692759472846597E-2</v>
      </c>
      <c r="J409">
        <f t="shared" si="47"/>
        <v>1.0145392030536899</v>
      </c>
    </row>
    <row r="410" spans="1:10" x14ac:dyDescent="0.25">
      <c r="A410">
        <f t="shared" si="45"/>
        <v>407</v>
      </c>
      <c r="B410">
        <v>-3.9903990399175082E-2</v>
      </c>
      <c r="C410" t="s">
        <v>686</v>
      </c>
      <c r="D410">
        <f t="shared" si="48"/>
        <v>1</v>
      </c>
      <c r="E410" t="str">
        <f t="shared" si="49"/>
        <v>-0.00114669459084697i</v>
      </c>
      <c r="F410" t="s">
        <v>2350</v>
      </c>
      <c r="G410">
        <f t="shared" si="43"/>
        <v>-1.9845489707923401E-2</v>
      </c>
      <c r="H410">
        <f t="shared" si="44"/>
        <v>2035</v>
      </c>
      <c r="I410">
        <f t="shared" si="46"/>
        <v>-1.9845489707923401E-2</v>
      </c>
      <c r="J410">
        <f t="shared" si="47"/>
        <v>1.0206155539158299</v>
      </c>
    </row>
    <row r="411" spans="1:10" x14ac:dyDescent="0.25">
      <c r="A411">
        <f t="shared" si="45"/>
        <v>408</v>
      </c>
      <c r="B411">
        <v>-2.4502450245159624E-2</v>
      </c>
      <c r="C411" t="s">
        <v>687</v>
      </c>
      <c r="D411">
        <f t="shared" si="48"/>
        <v>1</v>
      </c>
      <c r="E411" t="str">
        <f t="shared" si="49"/>
        <v>-0.00587812636690539</v>
      </c>
      <c r="F411" t="s">
        <v>2351</v>
      </c>
      <c r="G411">
        <f t="shared" si="43"/>
        <v>5.9711667430413003E-3</v>
      </c>
      <c r="H411">
        <f t="shared" si="44"/>
        <v>2040</v>
      </c>
      <c r="I411">
        <f t="shared" si="46"/>
        <v>5.9711667430413003E-3</v>
      </c>
      <c r="J411">
        <f t="shared" si="47"/>
        <v>1.02583828712636</v>
      </c>
    </row>
    <row r="412" spans="1:10" x14ac:dyDescent="0.25">
      <c r="A412">
        <f t="shared" si="45"/>
        <v>409</v>
      </c>
      <c r="B412">
        <v>-9.3009300931443661E-3</v>
      </c>
      <c r="C412" t="s">
        <v>688</v>
      </c>
      <c r="D412">
        <f t="shared" si="48"/>
        <v>1</v>
      </c>
      <c r="E412" t="str">
        <f t="shared" si="49"/>
        <v>-0.00122418407380167i</v>
      </c>
      <c r="F412" t="s">
        <v>2352</v>
      </c>
      <c r="G412">
        <f t="shared" si="43"/>
        <v>2.3223681931297101E-2</v>
      </c>
      <c r="H412">
        <f t="shared" si="44"/>
        <v>2045</v>
      </c>
      <c r="I412">
        <f t="shared" si="46"/>
        <v>2.3223681931297101E-2</v>
      </c>
      <c r="J412">
        <f t="shared" si="47"/>
        <v>1.03009885068963</v>
      </c>
    </row>
    <row r="413" spans="1:10" x14ac:dyDescent="0.25">
      <c r="A413">
        <f t="shared" si="45"/>
        <v>410</v>
      </c>
      <c r="B413">
        <v>6.100610060871035E-3</v>
      </c>
      <c r="C413" t="s">
        <v>33</v>
      </c>
      <c r="D413">
        <f t="shared" si="48"/>
        <v>1</v>
      </c>
      <c r="E413" t="str">
        <f t="shared" si="49"/>
        <v>0.0332454781845928</v>
      </c>
      <c r="F413" t="s">
        <v>2353</v>
      </c>
      <c r="G413">
        <f t="shared" si="43"/>
        <v>3.2431775018728598E-2</v>
      </c>
      <c r="H413">
        <f t="shared" si="44"/>
        <v>2</v>
      </c>
      <c r="I413">
        <f t="shared" si="46"/>
        <v>3.2431775018728598E-2</v>
      </c>
      <c r="J413">
        <f t="shared" si="47"/>
        <v>1.03331253259289</v>
      </c>
    </row>
    <row r="414" spans="1:10" x14ac:dyDescent="0.25">
      <c r="A414">
        <f t="shared" si="45"/>
        <v>411</v>
      </c>
      <c r="B414">
        <v>2.1502150214886485E-2</v>
      </c>
      <c r="C414" t="s">
        <v>689</v>
      </c>
      <c r="D414">
        <f t="shared" si="48"/>
        <v>1</v>
      </c>
      <c r="E414" t="str">
        <f t="shared" si="49"/>
        <v>-0.0000752159889680065i</v>
      </c>
      <c r="F414" t="s">
        <v>2354</v>
      </c>
      <c r="G414">
        <f t="shared" si="43"/>
        <v>3.8515287739236903E-2</v>
      </c>
      <c r="H414">
        <f t="shared" si="44"/>
        <v>7</v>
      </c>
      <c r="I414">
        <f t="shared" si="46"/>
        <v>3.8515287739236903E-2</v>
      </c>
      <c r="J414">
        <f t="shared" si="47"/>
        <v>1.0352203383608301</v>
      </c>
    </row>
    <row r="415" spans="1:10" x14ac:dyDescent="0.25">
      <c r="A415">
        <f t="shared" si="45"/>
        <v>412</v>
      </c>
      <c r="B415">
        <v>3.690369036890194E-2</v>
      </c>
      <c r="C415" t="s">
        <v>690</v>
      </c>
      <c r="D415">
        <f t="shared" si="48"/>
        <v>1</v>
      </c>
      <c r="E415" t="str">
        <f t="shared" si="49"/>
        <v>0.00304073636889368</v>
      </c>
      <c r="F415" t="s">
        <v>2355</v>
      </c>
      <c r="G415">
        <f t="shared" si="43"/>
        <v>4.8311166765236703E-2</v>
      </c>
      <c r="H415">
        <f t="shared" si="44"/>
        <v>12</v>
      </c>
      <c r="I415">
        <f t="shared" si="46"/>
        <v>4.8311166765236703E-2</v>
      </c>
      <c r="J415">
        <f t="shared" si="47"/>
        <v>1.0361903373011001</v>
      </c>
    </row>
    <row r="416" spans="1:10" x14ac:dyDescent="0.25">
      <c r="A416">
        <f t="shared" si="45"/>
        <v>413</v>
      </c>
      <c r="B416">
        <v>5.2105210520917197E-2</v>
      </c>
      <c r="C416" t="s">
        <v>691</v>
      </c>
      <c r="D416">
        <f t="shared" si="48"/>
        <v>1</v>
      </c>
      <c r="E416" t="str">
        <f t="shared" si="49"/>
        <v>0.00593361072490409i</v>
      </c>
      <c r="F416" t="s">
        <v>2356</v>
      </c>
      <c r="G416">
        <f t="shared" si="43"/>
        <v>6.5843233663543596E-2</v>
      </c>
      <c r="H416">
        <f t="shared" si="44"/>
        <v>17</v>
      </c>
      <c r="I416">
        <f t="shared" si="46"/>
        <v>6.5843233663543596E-2</v>
      </c>
      <c r="J416">
        <f t="shared" si="47"/>
        <v>1.03601815190109</v>
      </c>
    </row>
    <row r="417" spans="1:10" x14ac:dyDescent="0.25">
      <c r="A417">
        <f t="shared" si="45"/>
        <v>414</v>
      </c>
      <c r="B417">
        <v>6.7506750674932656E-2</v>
      </c>
      <c r="C417" t="s">
        <v>692</v>
      </c>
      <c r="D417">
        <f t="shared" si="48"/>
        <v>1</v>
      </c>
      <c r="E417" t="str">
        <f t="shared" si="49"/>
        <v>-0.00213523189603243</v>
      </c>
      <c r="F417" t="s">
        <v>2357</v>
      </c>
      <c r="G417">
        <f t="shared" si="43"/>
        <v>9.0387871960148303E-2</v>
      </c>
      <c r="H417">
        <f t="shared" si="44"/>
        <v>22</v>
      </c>
      <c r="I417">
        <f t="shared" si="46"/>
        <v>9.0387871960148303E-2</v>
      </c>
      <c r="J417">
        <f t="shared" si="47"/>
        <v>1.03452696076702</v>
      </c>
    </row>
    <row r="418" spans="1:10" x14ac:dyDescent="0.25">
      <c r="A418">
        <f t="shared" si="45"/>
        <v>415</v>
      </c>
      <c r="B418">
        <v>8.2708270826947913E-2</v>
      </c>
      <c r="C418" t="s">
        <v>693</v>
      </c>
      <c r="D418">
        <f t="shared" si="48"/>
        <v>1</v>
      </c>
      <c r="E418" t="str">
        <f t="shared" si="49"/>
        <v>-0.0251216717977946i</v>
      </c>
      <c r="F418" t="s">
        <v>2358</v>
      </c>
      <c r="G418">
        <f t="shared" si="43"/>
        <v>0.115659228775461</v>
      </c>
      <c r="H418">
        <f t="shared" si="44"/>
        <v>27</v>
      </c>
      <c r="I418">
        <f t="shared" si="46"/>
        <v>0.115659228775461</v>
      </c>
      <c r="J418">
        <f t="shared" si="47"/>
        <v>1.03216684141527</v>
      </c>
    </row>
    <row r="419" spans="1:10" x14ac:dyDescent="0.25">
      <c r="A419">
        <f t="shared" si="45"/>
        <v>416</v>
      </c>
      <c r="B419">
        <v>9.8109810980963372E-2</v>
      </c>
      <c r="C419" t="s">
        <v>327</v>
      </c>
      <c r="D419">
        <f t="shared" si="48"/>
        <v>1</v>
      </c>
      <c r="E419" t="str">
        <f t="shared" si="49"/>
        <v>-0.00433229217024747</v>
      </c>
      <c r="F419" t="s">
        <v>2359</v>
      </c>
      <c r="G419">
        <f t="shared" si="43"/>
        <v>0.13505283706080901</v>
      </c>
      <c r="H419">
        <f t="shared" si="44"/>
        <v>32</v>
      </c>
      <c r="I419">
        <f t="shared" si="46"/>
        <v>0.13505283706080901</v>
      </c>
      <c r="J419">
        <f t="shared" si="47"/>
        <v>1.02861327492959</v>
      </c>
    </row>
    <row r="420" spans="1:10" x14ac:dyDescent="0.25">
      <c r="A420">
        <f t="shared" si="45"/>
        <v>417</v>
      </c>
      <c r="B420">
        <v>0.11331133113297863</v>
      </c>
      <c r="C420" t="s">
        <v>694</v>
      </c>
      <c r="D420">
        <f t="shared" si="48"/>
        <v>1</v>
      </c>
      <c r="E420" t="str">
        <f t="shared" si="49"/>
        <v>-0.0033861017821848i</v>
      </c>
      <c r="F420" t="s">
        <v>2360</v>
      </c>
      <c r="G420">
        <f t="shared" si="43"/>
        <v>0.144596649474619</v>
      </c>
      <c r="H420">
        <f t="shared" si="44"/>
        <v>37</v>
      </c>
      <c r="I420">
        <f t="shared" si="46"/>
        <v>0.144596649474619</v>
      </c>
      <c r="J420">
        <f t="shared" si="47"/>
        <v>1.0243653496352201</v>
      </c>
    </row>
    <row r="421" spans="1:10" x14ac:dyDescent="0.25">
      <c r="A421">
        <f t="shared" si="45"/>
        <v>418</v>
      </c>
      <c r="B421">
        <v>0.12851285128499387</v>
      </c>
      <c r="C421" t="s">
        <v>171</v>
      </c>
      <c r="D421">
        <f t="shared" si="48"/>
        <v>1</v>
      </c>
      <c r="E421" t="str">
        <f t="shared" si="49"/>
        <v>-0.00601103011883767</v>
      </c>
      <c r="F421" t="s">
        <v>2361</v>
      </c>
      <c r="G421">
        <f t="shared" si="43"/>
        <v>0.14700944625630399</v>
      </c>
      <c r="H421">
        <f t="shared" si="44"/>
        <v>42</v>
      </c>
      <c r="I421">
        <f t="shared" si="46"/>
        <v>0.14700944625630399</v>
      </c>
      <c r="J421">
        <f t="shared" si="47"/>
        <v>1.0191430949028499</v>
      </c>
    </row>
    <row r="422" spans="1:10" x14ac:dyDescent="0.25">
      <c r="A422">
        <f t="shared" si="45"/>
        <v>419</v>
      </c>
      <c r="B422">
        <v>0.14371437143700913</v>
      </c>
      <c r="C422" t="s">
        <v>695</v>
      </c>
      <c r="D422">
        <f t="shared" si="48"/>
        <v>1</v>
      </c>
      <c r="E422" t="str">
        <f t="shared" si="49"/>
        <v>-0.00232561132848372i</v>
      </c>
      <c r="F422" t="s">
        <v>2362</v>
      </c>
      <c r="G422">
        <f t="shared" si="43"/>
        <v>0.14989299786679799</v>
      </c>
      <c r="H422">
        <f t="shared" si="44"/>
        <v>47</v>
      </c>
      <c r="I422">
        <f t="shared" si="46"/>
        <v>0.14989299786679799</v>
      </c>
      <c r="J422">
        <f t="shared" si="47"/>
        <v>1.01328462907442</v>
      </c>
    </row>
    <row r="423" spans="1:10" x14ac:dyDescent="0.25">
      <c r="A423">
        <f t="shared" si="45"/>
        <v>420</v>
      </c>
      <c r="B423">
        <v>0.15891589158902439</v>
      </c>
      <c r="C423" t="s">
        <v>245</v>
      </c>
      <c r="D423">
        <f t="shared" si="48"/>
        <v>1</v>
      </c>
      <c r="E423" t="str">
        <f t="shared" si="49"/>
        <v>-0.00745053302832567</v>
      </c>
      <c r="F423" t="s">
        <v>2363</v>
      </c>
      <c r="G423">
        <f t="shared" si="43"/>
        <v>0.161640689158349</v>
      </c>
      <c r="H423">
        <f t="shared" si="44"/>
        <v>52</v>
      </c>
      <c r="I423">
        <f t="shared" si="46"/>
        <v>0.161640689158349</v>
      </c>
      <c r="J423">
        <f t="shared" si="47"/>
        <v>1.0071426965318799</v>
      </c>
    </row>
    <row r="424" spans="1:10" x14ac:dyDescent="0.25">
      <c r="A424">
        <f t="shared" si="45"/>
        <v>421</v>
      </c>
      <c r="B424">
        <v>0.17391739173903945</v>
      </c>
      <c r="C424" t="s">
        <v>696</v>
      </c>
      <c r="D424">
        <f t="shared" si="48"/>
        <v>1</v>
      </c>
      <c r="E424" t="str">
        <f t="shared" si="49"/>
        <v>-9.30322672494741E-06i</v>
      </c>
      <c r="F424" t="s">
        <v>2364</v>
      </c>
      <c r="G424">
        <f t="shared" si="43"/>
        <v>0.18607918082476299</v>
      </c>
      <c r="H424">
        <f t="shared" si="44"/>
        <v>57</v>
      </c>
      <c r="I424">
        <f t="shared" si="46"/>
        <v>0.18607918082476299</v>
      </c>
      <c r="J424">
        <f t="shared" si="47"/>
        <v>1.00048087827399</v>
      </c>
    </row>
    <row r="425" spans="1:10" x14ac:dyDescent="0.25">
      <c r="A425">
        <f t="shared" si="45"/>
        <v>422</v>
      </c>
      <c r="B425">
        <v>0.1891189118910547</v>
      </c>
      <c r="C425" t="s">
        <v>697</v>
      </c>
      <c r="D425">
        <f t="shared" si="48"/>
        <v>1</v>
      </c>
      <c r="E425" t="str">
        <f t="shared" si="49"/>
        <v>-0.00584953402886416</v>
      </c>
      <c r="F425" t="s">
        <v>2365</v>
      </c>
      <c r="G425">
        <f t="shared" si="43"/>
        <v>0.22034108547859599</v>
      </c>
      <c r="H425">
        <f t="shared" si="44"/>
        <v>62</v>
      </c>
      <c r="I425">
        <f t="shared" si="46"/>
        <v>0.22034108547859599</v>
      </c>
      <c r="J425">
        <f t="shared" si="47"/>
        <v>0.99366974756323401</v>
      </c>
    </row>
    <row r="426" spans="1:10" x14ac:dyDescent="0.25">
      <c r="A426">
        <f t="shared" si="45"/>
        <v>423</v>
      </c>
      <c r="B426">
        <v>0.20412041204106976</v>
      </c>
      <c r="C426" t="s">
        <v>698</v>
      </c>
      <c r="D426">
        <f t="shared" si="48"/>
        <v>1</v>
      </c>
      <c r="E426" t="str">
        <f t="shared" si="49"/>
        <v>0.0177222620501965i</v>
      </c>
      <c r="F426" t="s">
        <v>2366</v>
      </c>
      <c r="G426">
        <f t="shared" si="43"/>
        <v>0.25471424869938297</v>
      </c>
      <c r="H426">
        <f t="shared" si="44"/>
        <v>67</v>
      </c>
      <c r="I426">
        <f t="shared" si="46"/>
        <v>0.25471424869938297</v>
      </c>
      <c r="J426">
        <f t="shared" si="47"/>
        <v>0.98688268711573202</v>
      </c>
    </row>
    <row r="427" spans="1:10" x14ac:dyDescent="0.25">
      <c r="A427">
        <f t="shared" si="45"/>
        <v>424</v>
      </c>
      <c r="B427">
        <v>0.21912191219108482</v>
      </c>
      <c r="C427" t="s">
        <v>699</v>
      </c>
      <c r="D427">
        <f t="shared" si="48"/>
        <v>1</v>
      </c>
      <c r="E427" t="str">
        <f t="shared" si="49"/>
        <v>-0.00337836935657529</v>
      </c>
      <c r="F427" t="s">
        <v>2367</v>
      </c>
      <c r="G427">
        <f t="shared" si="43"/>
        <v>0.27902170838058998</v>
      </c>
      <c r="H427">
        <f t="shared" si="44"/>
        <v>72</v>
      </c>
      <c r="I427">
        <f t="shared" si="46"/>
        <v>0.27902170838058998</v>
      </c>
      <c r="J427">
        <f t="shared" si="47"/>
        <v>0.98029176700629095</v>
      </c>
    </row>
    <row r="428" spans="1:10" x14ac:dyDescent="0.25">
      <c r="A428">
        <f t="shared" si="45"/>
        <v>425</v>
      </c>
      <c r="B428">
        <v>0.23412341234109987</v>
      </c>
      <c r="C428" t="s">
        <v>700</v>
      </c>
      <c r="D428">
        <f t="shared" si="48"/>
        <v>1</v>
      </c>
      <c r="E428" t="str">
        <f t="shared" si="49"/>
        <v>-0.0164498517499007i</v>
      </c>
      <c r="F428" t="s">
        <v>2368</v>
      </c>
      <c r="G428">
        <f t="shared" si="43"/>
        <v>0.28781641158776899</v>
      </c>
      <c r="H428">
        <f t="shared" si="44"/>
        <v>77</v>
      </c>
      <c r="I428">
        <f t="shared" si="46"/>
        <v>0.28781641158776899</v>
      </c>
      <c r="J428">
        <f t="shared" si="47"/>
        <v>0.97406366266736499</v>
      </c>
    </row>
    <row r="429" spans="1:10" x14ac:dyDescent="0.25">
      <c r="A429">
        <f t="shared" si="45"/>
        <v>426</v>
      </c>
      <c r="B429">
        <v>0.24892489248911473</v>
      </c>
      <c r="C429" t="s">
        <v>701</v>
      </c>
      <c r="D429">
        <f t="shared" si="48"/>
        <v>1</v>
      </c>
      <c r="E429" t="str">
        <f t="shared" si="49"/>
        <v>-0.000318008242527039</v>
      </c>
      <c r="F429" t="s">
        <v>2369</v>
      </c>
      <c r="G429">
        <f t="shared" si="43"/>
        <v>0.28389249517284398</v>
      </c>
      <c r="H429">
        <f t="shared" si="44"/>
        <v>82</v>
      </c>
      <c r="I429">
        <f t="shared" si="46"/>
        <v>0.28389249517284398</v>
      </c>
      <c r="J429">
        <f t="shared" si="47"/>
        <v>0.96835573025012001</v>
      </c>
    </row>
    <row r="430" spans="1:10" x14ac:dyDescent="0.25">
      <c r="A430">
        <f t="shared" si="45"/>
        <v>427</v>
      </c>
      <c r="B430">
        <v>0.26372637263712956</v>
      </c>
      <c r="C430" t="s">
        <v>702</v>
      </c>
      <c r="D430">
        <f t="shared" si="48"/>
        <v>1</v>
      </c>
      <c r="E430" t="str">
        <f t="shared" si="49"/>
        <v>0.00381180524689205i</v>
      </c>
      <c r="F430" t="s">
        <v>2370</v>
      </c>
      <c r="G430">
        <f t="shared" si="43"/>
        <v>0.27766998653958602</v>
      </c>
      <c r="H430">
        <f t="shared" si="44"/>
        <v>87</v>
      </c>
      <c r="I430">
        <f t="shared" si="46"/>
        <v>0.27766998653958602</v>
      </c>
      <c r="J430">
        <f t="shared" si="47"/>
        <v>0.96331233218210999</v>
      </c>
    </row>
    <row r="431" spans="1:10" x14ac:dyDescent="0.25">
      <c r="A431">
        <f t="shared" si="45"/>
        <v>428</v>
      </c>
      <c r="B431">
        <v>0.27852785278514441</v>
      </c>
      <c r="C431" t="s">
        <v>347</v>
      </c>
      <c r="D431">
        <f t="shared" si="48"/>
        <v>1</v>
      </c>
      <c r="E431" t="str">
        <f t="shared" si="49"/>
        <v>0.00754882669854545</v>
      </c>
      <c r="F431" t="s">
        <v>2371</v>
      </c>
      <c r="G431">
        <f t="shared" si="43"/>
        <v>0.28107570092363898</v>
      </c>
      <c r="H431">
        <f t="shared" si="44"/>
        <v>92</v>
      </c>
      <c r="I431">
        <f t="shared" si="46"/>
        <v>0.28107570092363898</v>
      </c>
      <c r="J431">
        <f t="shared" si="47"/>
        <v>0.95906149913746797</v>
      </c>
    </row>
    <row r="432" spans="1:10" x14ac:dyDescent="0.25">
      <c r="A432">
        <f t="shared" si="45"/>
        <v>429</v>
      </c>
      <c r="B432">
        <v>0.29332933293315927</v>
      </c>
      <c r="C432" t="s">
        <v>703</v>
      </c>
      <c r="D432">
        <f t="shared" si="48"/>
        <v>1</v>
      </c>
      <c r="E432" t="str">
        <f t="shared" si="49"/>
        <v>0.00547769698478305i</v>
      </c>
      <c r="F432" t="s">
        <v>2372</v>
      </c>
      <c r="G432">
        <f t="shared" si="43"/>
        <v>0.30092023364943798</v>
      </c>
      <c r="H432">
        <f t="shared" si="44"/>
        <v>97</v>
      </c>
      <c r="I432">
        <f t="shared" si="46"/>
        <v>0.30092023364943798</v>
      </c>
      <c r="J432">
        <f t="shared" si="47"/>
        <v>0.95571200600151596</v>
      </c>
    </row>
    <row r="433" spans="1:10" x14ac:dyDescent="0.25">
      <c r="A433">
        <f t="shared" si="45"/>
        <v>430</v>
      </c>
      <c r="B433">
        <v>0.30793079307917393</v>
      </c>
      <c r="C433" t="s">
        <v>34</v>
      </c>
      <c r="D433">
        <f t="shared" si="48"/>
        <v>1</v>
      </c>
      <c r="E433" t="str">
        <f t="shared" si="49"/>
        <v>-0.032357035299161</v>
      </c>
      <c r="F433" t="s">
        <v>2373</v>
      </c>
      <c r="G433">
        <f t="shared" si="43"/>
        <v>0.33452449816514701</v>
      </c>
      <c r="H433">
        <f t="shared" si="44"/>
        <v>102</v>
      </c>
      <c r="I433">
        <f t="shared" si="46"/>
        <v>0.33452449816514701</v>
      </c>
      <c r="J433">
        <f t="shared" si="47"/>
        <v>0.95335092898058704</v>
      </c>
    </row>
    <row r="434" spans="1:10" x14ac:dyDescent="0.25">
      <c r="A434">
        <f t="shared" si="45"/>
        <v>431</v>
      </c>
      <c r="B434">
        <v>0.32253225322518858</v>
      </c>
      <c r="C434" t="s">
        <v>704</v>
      </c>
      <c r="D434">
        <f t="shared" si="48"/>
        <v>1</v>
      </c>
      <c r="E434" t="str">
        <f t="shared" si="49"/>
        <v>0.0103338200045281i</v>
      </c>
      <c r="F434" t="s">
        <v>2374</v>
      </c>
      <c r="G434">
        <f t="shared" si="43"/>
        <v>0.37141736446319401</v>
      </c>
      <c r="H434">
        <f t="shared" si="44"/>
        <v>107</v>
      </c>
      <c r="I434">
        <f t="shared" si="46"/>
        <v>0.37141736446319401</v>
      </c>
      <c r="J434">
        <f t="shared" si="47"/>
        <v>0.95204173903961398</v>
      </c>
    </row>
    <row r="435" spans="1:10" x14ac:dyDescent="0.25">
      <c r="A435">
        <f t="shared" si="45"/>
        <v>432</v>
      </c>
      <c r="B435">
        <v>0.33693369336920304</v>
      </c>
      <c r="C435" t="s">
        <v>705</v>
      </c>
      <c r="D435">
        <f t="shared" si="48"/>
        <v>1</v>
      </c>
      <c r="E435" t="str">
        <f t="shared" si="49"/>
        <v>-0.00181791961209647</v>
      </c>
      <c r="F435" t="s">
        <v>2375</v>
      </c>
      <c r="G435">
        <f t="shared" si="43"/>
        <v>0.39855623017970698</v>
      </c>
      <c r="H435">
        <f t="shared" si="44"/>
        <v>112</v>
      </c>
      <c r="I435">
        <f t="shared" si="46"/>
        <v>0.39855623017970698</v>
      </c>
      <c r="J435">
        <f t="shared" si="47"/>
        <v>0.95182297363921697</v>
      </c>
    </row>
    <row r="436" spans="1:10" x14ac:dyDescent="0.25">
      <c r="A436">
        <f t="shared" si="45"/>
        <v>433</v>
      </c>
      <c r="B436">
        <v>0.35133513351321749</v>
      </c>
      <c r="C436" t="s">
        <v>706</v>
      </c>
      <c r="D436">
        <f t="shared" si="48"/>
        <v>1</v>
      </c>
      <c r="E436" t="str">
        <f t="shared" si="49"/>
        <v>0.00272280825992104i</v>
      </c>
      <c r="F436" t="s">
        <v>2376</v>
      </c>
      <c r="G436">
        <f t="shared" si="43"/>
        <v>0.40877198276302301</v>
      </c>
      <c r="H436">
        <f t="shared" si="44"/>
        <v>117</v>
      </c>
      <c r="I436">
        <f t="shared" si="46"/>
        <v>0.40877198276302301</v>
      </c>
      <c r="J436">
        <f t="shared" si="47"/>
        <v>0.95250749461150197</v>
      </c>
    </row>
    <row r="437" spans="1:10" x14ac:dyDescent="0.25">
      <c r="A437">
        <f t="shared" si="45"/>
        <v>434</v>
      </c>
      <c r="B437">
        <v>0.36573657365723194</v>
      </c>
      <c r="C437" t="s">
        <v>707</v>
      </c>
      <c r="D437">
        <f t="shared" si="48"/>
        <v>1</v>
      </c>
      <c r="E437" t="str">
        <f t="shared" si="49"/>
        <v>0.00255369434016575</v>
      </c>
      <c r="F437" t="s">
        <v>2377</v>
      </c>
      <c r="G437">
        <f t="shared" si="43"/>
        <v>0.40495536461065301</v>
      </c>
      <c r="H437">
        <f t="shared" si="44"/>
        <v>122</v>
      </c>
      <c r="I437">
        <f t="shared" si="46"/>
        <v>0.40495536461065301</v>
      </c>
      <c r="J437">
        <f t="shared" si="47"/>
        <v>0.95448246532002101</v>
      </c>
    </row>
    <row r="438" spans="1:10" x14ac:dyDescent="0.25">
      <c r="A438">
        <f t="shared" si="45"/>
        <v>435</v>
      </c>
      <c r="B438">
        <v>0.3799379937992462</v>
      </c>
      <c r="C438" t="s">
        <v>708</v>
      </c>
      <c r="D438">
        <f t="shared" si="48"/>
        <v>1</v>
      </c>
      <c r="E438" t="str">
        <f t="shared" si="49"/>
        <v>0.0233354410860253i</v>
      </c>
      <c r="F438" t="s">
        <v>2378</v>
      </c>
      <c r="G438">
        <f t="shared" si="43"/>
        <v>0.39890381463820102</v>
      </c>
      <c r="H438">
        <f t="shared" si="44"/>
        <v>127</v>
      </c>
      <c r="I438">
        <f t="shared" si="46"/>
        <v>0.39890381463820102</v>
      </c>
      <c r="J438">
        <f t="shared" si="47"/>
        <v>0.95750974527694799</v>
      </c>
    </row>
    <row r="439" spans="1:10" x14ac:dyDescent="0.25">
      <c r="A439">
        <f t="shared" si="45"/>
        <v>436</v>
      </c>
      <c r="B439">
        <v>0.39393939393926025</v>
      </c>
      <c r="C439" t="s">
        <v>709</v>
      </c>
      <c r="D439">
        <f t="shared" si="48"/>
        <v>1</v>
      </c>
      <c r="E439" t="str">
        <f t="shared" si="49"/>
        <v>0.00536828988260596</v>
      </c>
      <c r="F439" t="s">
        <v>2379</v>
      </c>
      <c r="G439">
        <f t="shared" si="43"/>
        <v>0.404882467678852</v>
      </c>
      <c r="H439">
        <f t="shared" si="44"/>
        <v>132</v>
      </c>
      <c r="I439">
        <f t="shared" si="46"/>
        <v>0.404882467678852</v>
      </c>
      <c r="J439">
        <f t="shared" si="47"/>
        <v>0.96132706566317006</v>
      </c>
    </row>
    <row r="440" spans="1:10" x14ac:dyDescent="0.25">
      <c r="A440">
        <f t="shared" si="45"/>
        <v>437</v>
      </c>
      <c r="B440">
        <v>0.40814081408127451</v>
      </c>
      <c r="C440" t="s">
        <v>710</v>
      </c>
      <c r="D440">
        <f t="shared" si="48"/>
        <v>1</v>
      </c>
      <c r="E440" t="str">
        <f t="shared" si="49"/>
        <v>-0.0000139173936923465i</v>
      </c>
      <c r="F440" t="s">
        <v>2380</v>
      </c>
      <c r="G440">
        <f t="shared" si="43"/>
        <v>0.43098496783158702</v>
      </c>
      <c r="H440">
        <f t="shared" si="44"/>
        <v>137</v>
      </c>
      <c r="I440">
        <f t="shared" si="46"/>
        <v>0.43098496783158702</v>
      </c>
      <c r="J440">
        <f t="shared" si="47"/>
        <v>0.96624977483324503</v>
      </c>
    </row>
    <row r="441" spans="1:10" x14ac:dyDescent="0.25">
      <c r="A441">
        <f t="shared" si="45"/>
        <v>438</v>
      </c>
      <c r="B441">
        <v>0.42214221422128856</v>
      </c>
      <c r="C441" t="s">
        <v>172</v>
      </c>
      <c r="D441">
        <f t="shared" si="48"/>
        <v>1</v>
      </c>
      <c r="E441" t="str">
        <f t="shared" si="49"/>
        <v>0.00569260853706581</v>
      </c>
      <c r="F441" t="s">
        <v>2381</v>
      </c>
      <c r="G441">
        <f t="shared" si="43"/>
        <v>0.47228577711351299</v>
      </c>
      <c r="H441">
        <f t="shared" si="44"/>
        <v>142</v>
      </c>
      <c r="I441">
        <f t="shared" si="46"/>
        <v>0.47228577711351299</v>
      </c>
      <c r="J441">
        <f t="shared" si="47"/>
        <v>0.97177290940399796</v>
      </c>
    </row>
    <row r="442" spans="1:10" x14ac:dyDescent="0.25">
      <c r="A442">
        <f t="shared" si="45"/>
        <v>439</v>
      </c>
      <c r="B442">
        <v>0.43594359435930241</v>
      </c>
      <c r="C442" t="s">
        <v>711</v>
      </c>
      <c r="D442">
        <f t="shared" si="48"/>
        <v>1</v>
      </c>
      <c r="E442" t="str">
        <f t="shared" si="49"/>
        <v>0.00534985672937879i</v>
      </c>
      <c r="F442" t="s">
        <v>2382</v>
      </c>
      <c r="G442">
        <f t="shared" si="43"/>
        <v>0.513317770276013</v>
      </c>
      <c r="H442">
        <f t="shared" si="44"/>
        <v>147</v>
      </c>
      <c r="I442">
        <f t="shared" si="46"/>
        <v>0.513317770276013</v>
      </c>
      <c r="J442">
        <f t="shared" si="47"/>
        <v>0.97817403425842797</v>
      </c>
    </row>
    <row r="443" spans="1:10" x14ac:dyDescent="0.25">
      <c r="A443">
        <f t="shared" si="45"/>
        <v>440</v>
      </c>
      <c r="B443">
        <v>0.44974497449731626</v>
      </c>
      <c r="C443" t="s">
        <v>192</v>
      </c>
      <c r="D443">
        <f t="shared" si="48"/>
        <v>1</v>
      </c>
      <c r="E443" t="str">
        <f t="shared" si="49"/>
        <v>0.0109702044375448</v>
      </c>
      <c r="F443" t="s">
        <v>2383</v>
      </c>
      <c r="G443">
        <f t="shared" si="43"/>
        <v>0.53600841872094696</v>
      </c>
      <c r="H443">
        <f t="shared" si="44"/>
        <v>152</v>
      </c>
      <c r="I443">
        <f t="shared" si="46"/>
        <v>0.53600841872094696</v>
      </c>
      <c r="J443">
        <f t="shared" si="47"/>
        <v>0.98491616377993196</v>
      </c>
    </row>
    <row r="444" spans="1:10" x14ac:dyDescent="0.25">
      <c r="A444">
        <f t="shared" si="45"/>
        <v>441</v>
      </c>
      <c r="B444">
        <v>0.46334633463332991</v>
      </c>
      <c r="C444" t="s">
        <v>712</v>
      </c>
      <c r="D444">
        <f t="shared" si="48"/>
        <v>1</v>
      </c>
      <c r="E444" t="str">
        <f t="shared" si="49"/>
        <v>-0.0000605320146330893i</v>
      </c>
      <c r="F444" t="s">
        <v>2384</v>
      </c>
      <c r="G444">
        <f t="shared" si="43"/>
        <v>0.52991013436104495</v>
      </c>
      <c r="H444">
        <f t="shared" si="44"/>
        <v>157</v>
      </c>
      <c r="I444">
        <f t="shared" si="46"/>
        <v>0.52991013436104495</v>
      </c>
      <c r="J444">
        <f t="shared" si="47"/>
        <v>0.99205130753653104</v>
      </c>
    </row>
    <row r="445" spans="1:10" x14ac:dyDescent="0.25">
      <c r="A445">
        <f t="shared" si="45"/>
        <v>442</v>
      </c>
      <c r="B445">
        <v>0.47674767476734337</v>
      </c>
      <c r="C445" t="s">
        <v>112</v>
      </c>
      <c r="D445">
        <f t="shared" si="48"/>
        <v>1</v>
      </c>
      <c r="E445" t="str">
        <f t="shared" si="49"/>
        <v>0.00623989404454963</v>
      </c>
      <c r="F445" t="s">
        <v>2385</v>
      </c>
      <c r="G445">
        <f t="shared" si="43"/>
        <v>0.50014405209830903</v>
      </c>
      <c r="H445">
        <f t="shared" si="44"/>
        <v>162</v>
      </c>
      <c r="I445">
        <f t="shared" si="46"/>
        <v>0.50014405209830903</v>
      </c>
      <c r="J445">
        <f t="shared" si="47"/>
        <v>0.99962405619987005</v>
      </c>
    </row>
    <row r="446" spans="1:10" x14ac:dyDescent="0.25">
      <c r="A446">
        <f t="shared" si="45"/>
        <v>443</v>
      </c>
      <c r="B446">
        <v>0.49034903490335702</v>
      </c>
      <c r="C446" t="s">
        <v>713</v>
      </c>
      <c r="D446">
        <f t="shared" si="48"/>
        <v>1</v>
      </c>
      <c r="E446" t="str">
        <f t="shared" si="49"/>
        <v>-0.00482503199972962i</v>
      </c>
      <c r="F446" t="s">
        <v>2386</v>
      </c>
      <c r="G446">
        <f t="shared" si="43"/>
        <v>0.46670430730747697</v>
      </c>
      <c r="H446">
        <f t="shared" si="44"/>
        <v>167</v>
      </c>
      <c r="I446">
        <f t="shared" si="46"/>
        <v>0.46670430730747697</v>
      </c>
      <c r="J446">
        <f t="shared" si="47"/>
        <v>1.00707531829234</v>
      </c>
    </row>
    <row r="447" spans="1:10" x14ac:dyDescent="0.25">
      <c r="A447">
        <f t="shared" si="45"/>
        <v>444</v>
      </c>
      <c r="B447">
        <v>0.50355035503536927</v>
      </c>
      <c r="C447" t="s">
        <v>714</v>
      </c>
      <c r="D447">
        <f t="shared" si="48"/>
        <v>1</v>
      </c>
      <c r="E447" t="str">
        <f t="shared" si="49"/>
        <v>0.00409969596893908</v>
      </c>
      <c r="F447" t="s">
        <v>2387</v>
      </c>
      <c r="G447">
        <f t="shared" si="43"/>
        <v>0.45351953402429002</v>
      </c>
      <c r="H447">
        <f t="shared" si="44"/>
        <v>172</v>
      </c>
      <c r="I447">
        <f t="shared" si="46"/>
        <v>0.45351953402429002</v>
      </c>
      <c r="J447">
        <f t="shared" si="47"/>
        <v>1.0144462952684701</v>
      </c>
    </row>
    <row r="448" spans="1:10" x14ac:dyDescent="0.25">
      <c r="A448">
        <f t="shared" si="45"/>
        <v>445</v>
      </c>
      <c r="B448">
        <v>0.51675167516737885</v>
      </c>
      <c r="C448" t="s">
        <v>715</v>
      </c>
      <c r="D448">
        <f t="shared" si="48"/>
        <v>1</v>
      </c>
      <c r="E448" t="str">
        <f t="shared" si="49"/>
        <v>0.0120368443085115i</v>
      </c>
      <c r="F448" t="s">
        <v>2388</v>
      </c>
      <c r="G448">
        <f t="shared" si="43"/>
        <v>0.47688279200336298</v>
      </c>
      <c r="H448">
        <f t="shared" si="44"/>
        <v>177</v>
      </c>
      <c r="I448">
        <f t="shared" si="46"/>
        <v>0.47688279200336298</v>
      </c>
      <c r="J448">
        <f t="shared" si="47"/>
        <v>1.02158222153407</v>
      </c>
    </row>
    <row r="449" spans="1:10" x14ac:dyDescent="0.25">
      <c r="A449">
        <f t="shared" si="45"/>
        <v>446</v>
      </c>
      <c r="B449">
        <v>0.52995299529938844</v>
      </c>
      <c r="C449" t="s">
        <v>320</v>
      </c>
      <c r="D449">
        <f t="shared" si="48"/>
        <v>1</v>
      </c>
      <c r="E449" t="str">
        <f t="shared" si="49"/>
        <v>-0.000106842119045666</v>
      </c>
      <c r="F449" t="s">
        <v>2389</v>
      </c>
      <c r="G449">
        <f t="shared" si="43"/>
        <v>0.53390190765592505</v>
      </c>
      <c r="H449">
        <f t="shared" si="44"/>
        <v>182</v>
      </c>
      <c r="I449">
        <f t="shared" si="46"/>
        <v>0.53390190765592505</v>
      </c>
      <c r="J449">
        <f t="shared" si="47"/>
        <v>1.02833607747508</v>
      </c>
    </row>
    <row r="450" spans="1:10" x14ac:dyDescent="0.25">
      <c r="A450">
        <f t="shared" si="45"/>
        <v>447</v>
      </c>
      <c r="B450">
        <v>0.54275427542739774</v>
      </c>
      <c r="C450" t="s">
        <v>716</v>
      </c>
      <c r="D450">
        <f t="shared" si="48"/>
        <v>1</v>
      </c>
      <c r="E450" t="str">
        <f t="shared" si="49"/>
        <v>0.00185447480694249i</v>
      </c>
      <c r="F450" t="s">
        <v>2390</v>
      </c>
      <c r="G450">
        <f t="shared" si="43"/>
        <v>0.60205224277069702</v>
      </c>
      <c r="H450">
        <f t="shared" si="44"/>
        <v>187</v>
      </c>
      <c r="I450">
        <f t="shared" si="46"/>
        <v>0.60205224277069702</v>
      </c>
      <c r="J450">
        <f t="shared" si="47"/>
        <v>1.03457206712842</v>
      </c>
    </row>
    <row r="451" spans="1:10" x14ac:dyDescent="0.25">
      <c r="A451">
        <f t="shared" si="45"/>
        <v>448</v>
      </c>
      <c r="B451">
        <v>0.55555555555540703</v>
      </c>
      <c r="C451" t="s">
        <v>217</v>
      </c>
      <c r="D451">
        <f t="shared" si="48"/>
        <v>1</v>
      </c>
      <c r="E451" t="str">
        <f t="shared" si="49"/>
        <v>-0.00761925013666244</v>
      </c>
      <c r="F451" t="s">
        <v>2391</v>
      </c>
      <c r="G451">
        <f t="shared" ref="G451:G514" si="50">_xlfn.NUMBERVALUE(F451)</f>
        <v>0.65101289838987497</v>
      </c>
      <c r="H451">
        <f t="shared" ref="H451:H514" si="51">MOD($B$2*A451,2048)</f>
        <v>192</v>
      </c>
      <c r="I451">
        <f t="shared" si="46"/>
        <v>0.65101289838987497</v>
      </c>
      <c r="J451">
        <f t="shared" si="47"/>
        <v>1.04016879784781</v>
      </c>
    </row>
    <row r="452" spans="1:10" x14ac:dyDescent="0.25">
      <c r="A452">
        <f t="shared" ref="A452:A515" si="52">A451+1</f>
        <v>449</v>
      </c>
      <c r="B452">
        <v>0.56835683568341633</v>
      </c>
      <c r="C452" t="s">
        <v>717</v>
      </c>
      <c r="D452">
        <f t="shared" si="48"/>
        <v>1</v>
      </c>
      <c r="E452" t="str">
        <f t="shared" si="49"/>
        <v>-0.00334129568397207i</v>
      </c>
      <c r="F452" t="s">
        <v>2392</v>
      </c>
      <c r="G452">
        <f t="shared" si="50"/>
        <v>0.65836226387932995</v>
      </c>
      <c r="H452">
        <f t="shared" si="51"/>
        <v>197</v>
      </c>
      <c r="I452">
        <f t="shared" ref="I452:I515" si="53">G452</f>
        <v>0.65836226387932995</v>
      </c>
      <c r="J452">
        <f t="shared" ref="J452:J515" si="54">VLOOKUP(A452,$H$3:$I$2050,2, FALSE)</f>
        <v>1.04502208697917</v>
      </c>
    </row>
    <row r="453" spans="1:10" x14ac:dyDescent="0.25">
      <c r="A453">
        <f t="shared" si="52"/>
        <v>450</v>
      </c>
      <c r="B453">
        <v>0.58095809580942548</v>
      </c>
      <c r="C453" t="s">
        <v>35</v>
      </c>
      <c r="D453">
        <f t="shared" ref="D453:D516" si="55">IF(OR(A453=$B$2, A453/$B$2 &gt;50), 1,IF(MOD(A453,$B$2)=0,SQRT(ABS($D$2)), 1))</f>
        <v>1</v>
      </c>
      <c r="E453" t="str">
        <f t="shared" si="49"/>
        <v>0.0312308914235677</v>
      </c>
      <c r="F453" t="s">
        <v>2393</v>
      </c>
      <c r="G453">
        <f t="shared" si="50"/>
        <v>0.62398098348472497</v>
      </c>
      <c r="H453">
        <f t="shared" si="51"/>
        <v>202</v>
      </c>
      <c r="I453">
        <f t="shared" si="53"/>
        <v>0.62398098348472497</v>
      </c>
      <c r="J453">
        <f t="shared" si="54"/>
        <v>1.0490473299871099</v>
      </c>
    </row>
    <row r="454" spans="1:10" x14ac:dyDescent="0.25">
      <c r="A454">
        <f t="shared" si="52"/>
        <v>451</v>
      </c>
      <c r="B454">
        <v>0.59335933593343448</v>
      </c>
      <c r="C454" t="s">
        <v>718</v>
      </c>
      <c r="D454">
        <f t="shared" si="55"/>
        <v>1</v>
      </c>
      <c r="E454" t="str">
        <f t="shared" si="49"/>
        <v>0.000316953998147585i</v>
      </c>
      <c r="F454" t="s">
        <v>2394</v>
      </c>
      <c r="G454">
        <f t="shared" si="50"/>
        <v>0.57348154511975402</v>
      </c>
      <c r="H454">
        <f t="shared" si="51"/>
        <v>207</v>
      </c>
      <c r="I454">
        <f t="shared" si="53"/>
        <v>0.57348154511975402</v>
      </c>
      <c r="J454">
        <f t="shared" si="54"/>
        <v>1.0521813754295899</v>
      </c>
    </row>
    <row r="455" spans="1:10" x14ac:dyDescent="0.25">
      <c r="A455">
        <f t="shared" si="52"/>
        <v>452</v>
      </c>
      <c r="B455">
        <v>0.60556055605544334</v>
      </c>
      <c r="C455" t="s">
        <v>719</v>
      </c>
      <c r="D455">
        <f t="shared" si="55"/>
        <v>1</v>
      </c>
      <c r="E455" t="str">
        <f t="shared" si="49"/>
        <v>0.00214168906180686</v>
      </c>
      <c r="F455" t="s">
        <v>2395</v>
      </c>
      <c r="G455">
        <f t="shared" si="50"/>
        <v>0.546648890042984</v>
      </c>
      <c r="H455">
        <f t="shared" si="51"/>
        <v>212</v>
      </c>
      <c r="I455">
        <f t="shared" si="53"/>
        <v>0.546648890042984</v>
      </c>
      <c r="J455">
        <f t="shared" si="54"/>
        <v>1.0543838643915899</v>
      </c>
    </row>
    <row r="456" spans="1:10" x14ac:dyDescent="0.25">
      <c r="A456">
        <f t="shared" si="52"/>
        <v>453</v>
      </c>
      <c r="B456">
        <v>0.6177617761774522</v>
      </c>
      <c r="C456" t="s">
        <v>720</v>
      </c>
      <c r="D456">
        <f t="shared" si="55"/>
        <v>1</v>
      </c>
      <c r="E456" t="str">
        <f t="shared" si="49"/>
        <v>-0.00465448936798349i</v>
      </c>
      <c r="F456" t="s">
        <v>2396</v>
      </c>
      <c r="G456">
        <f t="shared" si="50"/>
        <v>0.57629969355635802</v>
      </c>
      <c r="H456">
        <f t="shared" si="51"/>
        <v>217</v>
      </c>
      <c r="I456">
        <f t="shared" si="53"/>
        <v>0.57629969355635802</v>
      </c>
      <c r="J456">
        <f t="shared" si="54"/>
        <v>1.0556380051618</v>
      </c>
    </row>
    <row r="457" spans="1:10" x14ac:dyDescent="0.25">
      <c r="A457">
        <f t="shared" si="52"/>
        <v>454</v>
      </c>
      <c r="B457">
        <v>0.62976297629746092</v>
      </c>
      <c r="C457" t="s">
        <v>721</v>
      </c>
      <c r="D457">
        <f t="shared" si="55"/>
        <v>1</v>
      </c>
      <c r="E457" t="str">
        <f t="shared" si="49"/>
        <v>-0.00297493268761682</v>
      </c>
      <c r="F457" t="s">
        <v>2397</v>
      </c>
      <c r="G457">
        <f t="shared" si="50"/>
        <v>0.66680670704008604</v>
      </c>
      <c r="H457">
        <f t="shared" si="51"/>
        <v>222</v>
      </c>
      <c r="I457">
        <f t="shared" si="53"/>
        <v>0.66680670704008604</v>
      </c>
      <c r="J457">
        <f t="shared" si="54"/>
        <v>1.0559507677475199</v>
      </c>
    </row>
    <row r="458" spans="1:10" x14ac:dyDescent="0.25">
      <c r="A458">
        <f t="shared" si="52"/>
        <v>455</v>
      </c>
      <c r="B458">
        <v>0.64156415641546949</v>
      </c>
      <c r="C458" t="s">
        <v>722</v>
      </c>
      <c r="D458">
        <f t="shared" si="55"/>
        <v>1</v>
      </c>
      <c r="E458" t="str">
        <f t="shared" si="49"/>
        <v>-0.0287925890175993i</v>
      </c>
      <c r="F458" t="s">
        <v>2398</v>
      </c>
      <c r="G458">
        <f t="shared" si="50"/>
        <v>0.78576615160485197</v>
      </c>
      <c r="H458">
        <f t="shared" si="51"/>
        <v>227</v>
      </c>
      <c r="I458">
        <f t="shared" si="53"/>
        <v>0.78576615160485197</v>
      </c>
      <c r="J458">
        <f t="shared" si="54"/>
        <v>1.05515247693565</v>
      </c>
    </row>
    <row r="459" spans="1:10" x14ac:dyDescent="0.25">
      <c r="A459">
        <f t="shared" si="52"/>
        <v>456</v>
      </c>
      <c r="B459">
        <v>0.65316531653147791</v>
      </c>
      <c r="C459" t="s">
        <v>723</v>
      </c>
      <c r="D459">
        <f t="shared" si="55"/>
        <v>1</v>
      </c>
      <c r="E459" t="str">
        <f t="shared" si="49"/>
        <v>-0.0047645391777813</v>
      </c>
      <c r="F459" t="s">
        <v>2399</v>
      </c>
      <c r="G459">
        <f t="shared" si="50"/>
        <v>0.87329051425708104</v>
      </c>
      <c r="H459">
        <f t="shared" si="51"/>
        <v>232</v>
      </c>
      <c r="I459">
        <f t="shared" si="53"/>
        <v>0.87329051425708104</v>
      </c>
      <c r="J459">
        <f t="shared" si="54"/>
        <v>1.0536959367001999</v>
      </c>
    </row>
    <row r="460" spans="1:10" x14ac:dyDescent="0.25">
      <c r="A460">
        <f t="shared" si="52"/>
        <v>457</v>
      </c>
      <c r="B460">
        <v>0.66476647664748634</v>
      </c>
      <c r="C460" t="s">
        <v>724</v>
      </c>
      <c r="D460">
        <f t="shared" si="55"/>
        <v>1</v>
      </c>
      <c r="E460" t="str">
        <f t="shared" si="49"/>
        <v>-0.00238755466556086i</v>
      </c>
      <c r="F460" t="s">
        <v>2400</v>
      </c>
      <c r="G460">
        <f t="shared" si="50"/>
        <v>0.86769480862583404</v>
      </c>
      <c r="H460">
        <f t="shared" si="51"/>
        <v>237</v>
      </c>
      <c r="I460">
        <f t="shared" si="53"/>
        <v>0.86769480862583404</v>
      </c>
      <c r="J460">
        <f t="shared" si="54"/>
        <v>1.0512547924150699</v>
      </c>
    </row>
    <row r="461" spans="1:10" x14ac:dyDescent="0.25">
      <c r="A461">
        <f t="shared" si="52"/>
        <v>458</v>
      </c>
      <c r="B461">
        <v>0.67616761676149462</v>
      </c>
      <c r="C461" t="s">
        <v>725</v>
      </c>
      <c r="D461">
        <f t="shared" si="55"/>
        <v>1</v>
      </c>
      <c r="E461" t="str">
        <f t="shared" si="49"/>
        <v>-0.00526793428508996</v>
      </c>
      <c r="F461" t="s">
        <v>2401</v>
      </c>
      <c r="G461">
        <f t="shared" si="50"/>
        <v>0.73544350116748203</v>
      </c>
      <c r="H461">
        <f t="shared" si="51"/>
        <v>242</v>
      </c>
      <c r="I461">
        <f t="shared" si="53"/>
        <v>0.73544350116748203</v>
      </c>
      <c r="J461">
        <f t="shared" si="54"/>
        <v>1.04832169041537</v>
      </c>
    </row>
    <row r="462" spans="1:10" x14ac:dyDescent="0.25">
      <c r="A462">
        <f t="shared" si="52"/>
        <v>459</v>
      </c>
      <c r="B462">
        <v>0.68736873687350275</v>
      </c>
      <c r="C462" t="s">
        <v>726</v>
      </c>
      <c r="D462">
        <f t="shared" si="55"/>
        <v>1</v>
      </c>
      <c r="E462" t="str">
        <f t="shared" si="49"/>
        <v>-0.0036617552606474i</v>
      </c>
      <c r="F462" t="s">
        <v>2402</v>
      </c>
      <c r="G462">
        <f t="shared" si="50"/>
        <v>0.49276571224261001</v>
      </c>
      <c r="H462">
        <f t="shared" si="51"/>
        <v>247</v>
      </c>
      <c r="I462">
        <f t="shared" si="53"/>
        <v>0.49276571224261001</v>
      </c>
      <c r="J462">
        <f t="shared" si="54"/>
        <v>1.04480568632601</v>
      </c>
    </row>
    <row r="463" spans="1:10" x14ac:dyDescent="0.25">
      <c r="A463">
        <f t="shared" si="52"/>
        <v>460</v>
      </c>
      <c r="B463">
        <v>0.69836983698351074</v>
      </c>
      <c r="C463" t="s">
        <v>191</v>
      </c>
      <c r="D463">
        <f t="shared" si="55"/>
        <v>1</v>
      </c>
      <c r="E463" t="str">
        <f t="shared" si="49"/>
        <v>-0.0127712329690155</v>
      </c>
      <c r="F463" t="s">
        <v>2403</v>
      </c>
      <c r="G463">
        <f t="shared" si="50"/>
        <v>0.205744693751193</v>
      </c>
      <c r="H463">
        <f t="shared" si="51"/>
        <v>252</v>
      </c>
      <c r="I463">
        <f t="shared" si="53"/>
        <v>0.205744693751193</v>
      </c>
      <c r="J463">
        <f t="shared" si="54"/>
        <v>1.0406294643771501</v>
      </c>
    </row>
    <row r="464" spans="1:10" x14ac:dyDescent="0.25">
      <c r="A464">
        <f t="shared" si="52"/>
        <v>461</v>
      </c>
      <c r="B464">
        <v>0.70937093709351873</v>
      </c>
      <c r="C464" t="s">
        <v>727</v>
      </c>
      <c r="D464">
        <f t="shared" si="55"/>
        <v>1</v>
      </c>
      <c r="E464" t="str">
        <f t="shared" si="49"/>
        <v>0.00388728156815902i</v>
      </c>
      <c r="F464" t="s">
        <v>2404</v>
      </c>
      <c r="G464">
        <f t="shared" si="50"/>
        <v>-3.1914133729715598E-2</v>
      </c>
      <c r="H464">
        <f t="shared" si="51"/>
        <v>257</v>
      </c>
      <c r="I464">
        <f t="shared" si="53"/>
        <v>-3.1914133729715598E-2</v>
      </c>
      <c r="J464">
        <f t="shared" si="54"/>
        <v>1.03612621899694</v>
      </c>
    </row>
    <row r="465" spans="1:10" x14ac:dyDescent="0.25">
      <c r="A465">
        <f t="shared" si="52"/>
        <v>462</v>
      </c>
      <c r="B465">
        <v>0.71657115711551889</v>
      </c>
      <c r="C465" t="s">
        <v>728</v>
      </c>
      <c r="D465">
        <f t="shared" si="55"/>
        <v>1</v>
      </c>
      <c r="E465" t="str">
        <f t="shared" si="49"/>
        <v>-0.00658629203914133</v>
      </c>
      <c r="F465" t="s">
        <v>2405</v>
      </c>
      <c r="G465">
        <f t="shared" si="50"/>
        <v>-0.13949954705447101</v>
      </c>
      <c r="H465">
        <f t="shared" si="51"/>
        <v>262</v>
      </c>
      <c r="I465">
        <f t="shared" si="53"/>
        <v>-0.13949954705447101</v>
      </c>
      <c r="J465">
        <f t="shared" si="54"/>
        <v>1.0316362173683</v>
      </c>
    </row>
    <row r="466" spans="1:10" x14ac:dyDescent="0.25">
      <c r="A466">
        <f t="shared" si="52"/>
        <v>463</v>
      </c>
      <c r="B466">
        <v>0.73057305730553412</v>
      </c>
      <c r="C466" t="s">
        <v>729</v>
      </c>
      <c r="D466">
        <f t="shared" si="55"/>
        <v>1</v>
      </c>
      <c r="E466" t="str">
        <f t="shared" si="49"/>
        <v>0.0150933969514388i</v>
      </c>
      <c r="F466" t="s">
        <v>2406</v>
      </c>
      <c r="G466">
        <f t="shared" si="50"/>
        <v>-6.5508573026666697E-2</v>
      </c>
      <c r="H466">
        <f t="shared" si="51"/>
        <v>267</v>
      </c>
      <c r="I466">
        <f t="shared" si="53"/>
        <v>-6.5508573026666697E-2</v>
      </c>
      <c r="J466">
        <f t="shared" si="54"/>
        <v>1.0269031870961001</v>
      </c>
    </row>
    <row r="467" spans="1:10" x14ac:dyDescent="0.25">
      <c r="A467">
        <f t="shared" si="52"/>
        <v>464</v>
      </c>
      <c r="B467">
        <v>0.74097409740954168</v>
      </c>
      <c r="C467" t="s">
        <v>730</v>
      </c>
      <c r="D467">
        <f t="shared" si="55"/>
        <v>1</v>
      </c>
      <c r="E467" t="str">
        <f t="shared" si="49"/>
        <v>-0.00317216741159839</v>
      </c>
      <c r="F467" t="s">
        <v>2407</v>
      </c>
      <c r="G467">
        <f t="shared" si="50"/>
        <v>0.15967044011287901</v>
      </c>
      <c r="H467">
        <f t="shared" si="51"/>
        <v>272</v>
      </c>
      <c r="I467">
        <f t="shared" si="53"/>
        <v>0.15967044011287901</v>
      </c>
      <c r="J467">
        <f t="shared" si="54"/>
        <v>1.02227081653644</v>
      </c>
    </row>
    <row r="468" spans="1:10" x14ac:dyDescent="0.25">
      <c r="A468">
        <f t="shared" si="52"/>
        <v>465</v>
      </c>
      <c r="B468">
        <v>0.75117511751154908</v>
      </c>
      <c r="C468" t="s">
        <v>731</v>
      </c>
      <c r="D468">
        <f t="shared" si="55"/>
        <v>1</v>
      </c>
      <c r="E468" t="str">
        <f t="shared" si="49"/>
        <v>-0.00674842118514556i</v>
      </c>
      <c r="F468" t="s">
        <v>2408</v>
      </c>
      <c r="G468">
        <f t="shared" si="50"/>
        <v>0.46657954446668798</v>
      </c>
      <c r="H468">
        <f t="shared" si="51"/>
        <v>277</v>
      </c>
      <c r="I468">
        <f t="shared" si="53"/>
        <v>0.46657954446668798</v>
      </c>
      <c r="J468">
        <f t="shared" si="54"/>
        <v>1.01807909654435</v>
      </c>
    </row>
    <row r="469" spans="1:10" x14ac:dyDescent="0.25">
      <c r="A469">
        <f t="shared" si="52"/>
        <v>466</v>
      </c>
      <c r="B469">
        <v>0.76137613761355649</v>
      </c>
      <c r="C469" t="s">
        <v>732</v>
      </c>
      <c r="D469">
        <f t="shared" si="55"/>
        <v>1</v>
      </c>
      <c r="E469" t="str">
        <f t="shared" si="49"/>
        <v>0.000566137882492553</v>
      </c>
      <c r="F469" t="s">
        <v>2409</v>
      </c>
      <c r="G469">
        <f t="shared" si="50"/>
        <v>0.75948536260079702</v>
      </c>
      <c r="H469">
        <f t="shared" si="51"/>
        <v>282</v>
      </c>
      <c r="I469">
        <f t="shared" si="53"/>
        <v>0.75948536260079702</v>
      </c>
      <c r="J469">
        <f t="shared" si="54"/>
        <v>1.01406077155902</v>
      </c>
    </row>
    <row r="470" spans="1:10" x14ac:dyDescent="0.25">
      <c r="A470">
        <f t="shared" si="52"/>
        <v>467</v>
      </c>
      <c r="B470">
        <v>0.77117711771156361</v>
      </c>
      <c r="C470" t="s">
        <v>733</v>
      </c>
      <c r="D470">
        <f t="shared" si="55"/>
        <v>1</v>
      </c>
      <c r="E470" t="str">
        <f t="shared" si="49"/>
        <v>0.00423653050567399i</v>
      </c>
      <c r="F470" t="s">
        <v>2410</v>
      </c>
      <c r="G470">
        <f t="shared" si="50"/>
        <v>0.95721985627620498</v>
      </c>
      <c r="H470">
        <f t="shared" si="51"/>
        <v>287</v>
      </c>
      <c r="I470">
        <f t="shared" si="53"/>
        <v>0.95721985627620498</v>
      </c>
      <c r="J470">
        <f t="shared" si="54"/>
        <v>1.0105381649302601</v>
      </c>
    </row>
    <row r="471" spans="1:10" x14ac:dyDescent="0.25">
      <c r="A471">
        <f t="shared" si="52"/>
        <v>468</v>
      </c>
      <c r="B471">
        <v>0.78077807780757058</v>
      </c>
      <c r="C471" t="s">
        <v>734</v>
      </c>
      <c r="D471">
        <f t="shared" si="55"/>
        <v>1</v>
      </c>
      <c r="E471" t="str">
        <f t="shared" ref="E471:E534" si="56">IF($D$2 &lt; 0, IMPRODUCT(C471,D471,-D471),  IMPRODUCT(C471,D471,D471))</f>
        <v>0.00927782132878834</v>
      </c>
      <c r="F471" t="s">
        <v>2411</v>
      </c>
      <c r="G471">
        <f t="shared" si="50"/>
        <v>1.02417558454059</v>
      </c>
      <c r="H471">
        <f t="shared" si="51"/>
        <v>292</v>
      </c>
      <c r="I471">
        <f t="shared" si="53"/>
        <v>1.02417558454059</v>
      </c>
      <c r="J471">
        <f t="shared" si="54"/>
        <v>1.00762007827617</v>
      </c>
    </row>
    <row r="472" spans="1:10" x14ac:dyDescent="0.25">
      <c r="A472">
        <f t="shared" si="52"/>
        <v>469</v>
      </c>
      <c r="B472">
        <v>0.79037903790357755</v>
      </c>
      <c r="C472" t="s">
        <v>735</v>
      </c>
      <c r="D472">
        <f t="shared" si="55"/>
        <v>1</v>
      </c>
      <c r="E472" t="str">
        <f t="shared" si="56"/>
        <v>0.00556015979145743i</v>
      </c>
      <c r="F472" t="s">
        <v>2412</v>
      </c>
      <c r="G472">
        <f t="shared" si="50"/>
        <v>0.97854156387067803</v>
      </c>
      <c r="H472">
        <f t="shared" si="51"/>
        <v>297</v>
      </c>
      <c r="I472">
        <f t="shared" si="53"/>
        <v>0.97854156387067803</v>
      </c>
      <c r="J472">
        <f t="shared" si="54"/>
        <v>1.0053991377584399</v>
      </c>
    </row>
    <row r="473" spans="1:10" x14ac:dyDescent="0.25">
      <c r="A473">
        <f t="shared" si="52"/>
        <v>470</v>
      </c>
      <c r="B473">
        <v>0.79957995799558423</v>
      </c>
      <c r="C473" t="s">
        <v>190</v>
      </c>
      <c r="D473">
        <f t="shared" si="55"/>
        <v>1</v>
      </c>
      <c r="E473" t="str">
        <f t="shared" si="56"/>
        <v>-0.029879461361912</v>
      </c>
      <c r="F473" t="s">
        <v>2413</v>
      </c>
      <c r="G473">
        <f t="shared" si="50"/>
        <v>0.87711469555910104</v>
      </c>
      <c r="H473">
        <f t="shared" si="51"/>
        <v>302</v>
      </c>
      <c r="I473">
        <f t="shared" si="53"/>
        <v>0.87711469555910104</v>
      </c>
      <c r="J473">
        <f t="shared" si="54"/>
        <v>1.0039495314081599</v>
      </c>
    </row>
    <row r="474" spans="1:10" x14ac:dyDescent="0.25">
      <c r="A474">
        <f t="shared" si="52"/>
        <v>471</v>
      </c>
      <c r="B474">
        <v>0.80878087808759092</v>
      </c>
      <c r="C474" t="s">
        <v>736</v>
      </c>
      <c r="D474">
        <f t="shared" si="55"/>
        <v>1</v>
      </c>
      <c r="E474" t="str">
        <f t="shared" si="56"/>
        <v>0.000801022682948599i</v>
      </c>
      <c r="F474" t="s">
        <v>2414</v>
      </c>
      <c r="G474">
        <f t="shared" si="50"/>
        <v>0.78700208493209101</v>
      </c>
      <c r="H474">
        <f t="shared" si="51"/>
        <v>307</v>
      </c>
      <c r="I474">
        <f t="shared" si="53"/>
        <v>0.78700208493209101</v>
      </c>
      <c r="J474">
        <f t="shared" si="54"/>
        <v>1.00332521141529</v>
      </c>
    </row>
    <row r="475" spans="1:10" x14ac:dyDescent="0.25">
      <c r="A475">
        <f t="shared" si="52"/>
        <v>472</v>
      </c>
      <c r="B475">
        <v>0.81758175817559731</v>
      </c>
      <c r="C475" t="s">
        <v>737</v>
      </c>
      <c r="D475">
        <f t="shared" si="55"/>
        <v>1</v>
      </c>
      <c r="E475" t="str">
        <f t="shared" si="56"/>
        <v>-0.00081645212869297</v>
      </c>
      <c r="F475" t="s">
        <v>2415</v>
      </c>
      <c r="G475">
        <f t="shared" si="50"/>
        <v>0.75387205460185203</v>
      </c>
      <c r="H475">
        <f t="shared" si="51"/>
        <v>312</v>
      </c>
      <c r="I475">
        <f t="shared" si="53"/>
        <v>0.75387205460185203</v>
      </c>
      <c r="J475">
        <f t="shared" si="54"/>
        <v>1.0035586037867601</v>
      </c>
    </row>
    <row r="476" spans="1:10" x14ac:dyDescent="0.25">
      <c r="A476">
        <f t="shared" si="52"/>
        <v>473</v>
      </c>
      <c r="B476">
        <v>0.8263826382636037</v>
      </c>
      <c r="C476" t="s">
        <v>738</v>
      </c>
      <c r="D476">
        <f t="shared" si="55"/>
        <v>1</v>
      </c>
      <c r="E476" t="str">
        <f t="shared" si="56"/>
        <v>-0.00233795943271545i</v>
      </c>
      <c r="F476" t="s">
        <v>2416</v>
      </c>
      <c r="G476">
        <f t="shared" si="50"/>
        <v>0.78668090478641395</v>
      </c>
      <c r="H476">
        <f t="shared" si="51"/>
        <v>317</v>
      </c>
      <c r="I476">
        <f t="shared" si="53"/>
        <v>0.78668090478641395</v>
      </c>
      <c r="J476">
        <f t="shared" si="54"/>
        <v>1.00465985528288</v>
      </c>
    </row>
    <row r="477" spans="1:10" x14ac:dyDescent="0.25">
      <c r="A477">
        <f t="shared" si="52"/>
        <v>474</v>
      </c>
      <c r="B477">
        <v>0.83498349834960994</v>
      </c>
      <c r="C477" t="s">
        <v>290</v>
      </c>
      <c r="D477">
        <f t="shared" si="55"/>
        <v>1</v>
      </c>
      <c r="E477" t="str">
        <f t="shared" si="56"/>
        <v>0.00339329898081422</v>
      </c>
      <c r="F477" t="s">
        <v>2417</v>
      </c>
      <c r="G477">
        <f t="shared" si="50"/>
        <v>0.85901843877480499</v>
      </c>
      <c r="H477">
        <f t="shared" si="51"/>
        <v>322</v>
      </c>
      <c r="I477">
        <f t="shared" si="53"/>
        <v>0.85901843877480499</v>
      </c>
      <c r="J477">
        <f t="shared" si="54"/>
        <v>1.00661663436084</v>
      </c>
    </row>
    <row r="478" spans="1:10" x14ac:dyDescent="0.25">
      <c r="A478">
        <f t="shared" si="52"/>
        <v>475</v>
      </c>
      <c r="B478">
        <v>0.84338433843361604</v>
      </c>
      <c r="C478" t="s">
        <v>739</v>
      </c>
      <c r="D478">
        <f t="shared" si="55"/>
        <v>1</v>
      </c>
      <c r="E478" t="str">
        <f t="shared" si="56"/>
        <v>0.0252863472089451i</v>
      </c>
      <c r="F478" t="s">
        <v>2418</v>
      </c>
      <c r="G478">
        <f t="shared" si="50"/>
        <v>0.92873094266201195</v>
      </c>
      <c r="H478">
        <f t="shared" si="51"/>
        <v>327</v>
      </c>
      <c r="I478">
        <f t="shared" si="53"/>
        <v>0.92873094266201195</v>
      </c>
      <c r="J478">
        <f t="shared" si="54"/>
        <v>1.00919446930627</v>
      </c>
    </row>
    <row r="479" spans="1:10" x14ac:dyDescent="0.25">
      <c r="A479">
        <f t="shared" si="52"/>
        <v>476</v>
      </c>
      <c r="B479">
        <v>0.85138513851362185</v>
      </c>
      <c r="C479" t="s">
        <v>740</v>
      </c>
      <c r="D479">
        <f t="shared" si="55"/>
        <v>1</v>
      </c>
      <c r="E479" t="str">
        <f t="shared" si="56"/>
        <v>0.00571671106090317</v>
      </c>
      <c r="F479" t="s">
        <v>2419</v>
      </c>
      <c r="G479">
        <f t="shared" si="50"/>
        <v>0.96147463262732302</v>
      </c>
      <c r="H479">
        <f t="shared" si="51"/>
        <v>332</v>
      </c>
      <c r="I479">
        <f t="shared" si="53"/>
        <v>0.96147463262732302</v>
      </c>
      <c r="J479">
        <f t="shared" si="54"/>
        <v>1.01273773316533</v>
      </c>
    </row>
    <row r="480" spans="1:10" x14ac:dyDescent="0.25">
      <c r="A480">
        <f t="shared" si="52"/>
        <v>477</v>
      </c>
      <c r="B480">
        <v>0.85938593859362766</v>
      </c>
      <c r="C480" t="s">
        <v>741</v>
      </c>
      <c r="D480">
        <f t="shared" si="55"/>
        <v>1</v>
      </c>
      <c r="E480" t="str">
        <f t="shared" si="56"/>
        <v>0.00611744680232332i</v>
      </c>
      <c r="F480" t="s">
        <v>2420</v>
      </c>
      <c r="G480">
        <f t="shared" si="50"/>
        <v>0.94821124332777196</v>
      </c>
      <c r="H480">
        <f t="shared" si="51"/>
        <v>337</v>
      </c>
      <c r="I480">
        <f t="shared" si="53"/>
        <v>0.94821124332777196</v>
      </c>
      <c r="J480">
        <f t="shared" si="54"/>
        <v>1.0169709517560299</v>
      </c>
    </row>
    <row r="481" spans="1:10" x14ac:dyDescent="0.25">
      <c r="A481">
        <f t="shared" si="52"/>
        <v>478</v>
      </c>
      <c r="B481">
        <v>0.86718671867163333</v>
      </c>
      <c r="C481" t="s">
        <v>742</v>
      </c>
      <c r="D481">
        <f t="shared" si="55"/>
        <v>1</v>
      </c>
      <c r="E481" t="str">
        <f t="shared" si="56"/>
        <v>0.00473566331693858</v>
      </c>
      <c r="F481" t="s">
        <v>2421</v>
      </c>
      <c r="G481">
        <f t="shared" si="50"/>
        <v>0.90588080822982198</v>
      </c>
      <c r="H481">
        <f t="shared" si="51"/>
        <v>342</v>
      </c>
      <c r="I481">
        <f t="shared" si="53"/>
        <v>0.90588080822982198</v>
      </c>
      <c r="J481">
        <f t="shared" si="54"/>
        <v>1.0216007784253101</v>
      </c>
    </row>
    <row r="482" spans="1:10" x14ac:dyDescent="0.25">
      <c r="A482">
        <f t="shared" si="52"/>
        <v>479</v>
      </c>
      <c r="B482">
        <v>0.8745874587456387</v>
      </c>
      <c r="C482" t="s">
        <v>743</v>
      </c>
      <c r="D482">
        <f t="shared" si="55"/>
        <v>1</v>
      </c>
      <c r="E482" t="str">
        <f t="shared" si="56"/>
        <v>0.00712673143699923i</v>
      </c>
      <c r="F482" t="s">
        <v>2422</v>
      </c>
      <c r="G482">
        <f t="shared" si="50"/>
        <v>0.86570809949901995</v>
      </c>
      <c r="H482">
        <f t="shared" si="51"/>
        <v>347</v>
      </c>
      <c r="I482">
        <f t="shared" si="53"/>
        <v>0.86570809949901995</v>
      </c>
      <c r="J482">
        <f t="shared" si="54"/>
        <v>1.02691840739802</v>
      </c>
    </row>
    <row r="483" spans="1:10" x14ac:dyDescent="0.25">
      <c r="A483">
        <f t="shared" si="52"/>
        <v>480</v>
      </c>
      <c r="B483">
        <v>0.88198819881964408</v>
      </c>
      <c r="C483" t="s">
        <v>36</v>
      </c>
      <c r="D483">
        <f t="shared" si="55"/>
        <v>1</v>
      </c>
      <c r="E483" t="str">
        <f t="shared" si="56"/>
        <v>0.0160337081249372</v>
      </c>
      <c r="F483" t="s">
        <v>2423</v>
      </c>
      <c r="G483">
        <f t="shared" si="50"/>
        <v>0.85520133474820204</v>
      </c>
      <c r="H483">
        <f t="shared" si="51"/>
        <v>352</v>
      </c>
      <c r="I483">
        <f t="shared" si="53"/>
        <v>0.85520133474820204</v>
      </c>
      <c r="J483">
        <f t="shared" si="54"/>
        <v>1.0324021669952801</v>
      </c>
    </row>
    <row r="484" spans="1:10" x14ac:dyDescent="0.25">
      <c r="A484">
        <f t="shared" si="52"/>
        <v>481</v>
      </c>
      <c r="B484">
        <v>0.8891889188916493</v>
      </c>
      <c r="C484" t="s">
        <v>744</v>
      </c>
      <c r="D484">
        <f t="shared" si="55"/>
        <v>1</v>
      </c>
      <c r="E484" t="str">
        <f t="shared" si="56"/>
        <v>0.00134769161968214i</v>
      </c>
      <c r="F484" t="s">
        <v>2424</v>
      </c>
      <c r="G484">
        <f t="shared" si="50"/>
        <v>0.88247021591684405</v>
      </c>
      <c r="H484">
        <f t="shared" si="51"/>
        <v>357</v>
      </c>
      <c r="I484">
        <f t="shared" si="53"/>
        <v>0.88247021591684405</v>
      </c>
      <c r="J484">
        <f t="shared" si="54"/>
        <v>1.03832072495304</v>
      </c>
    </row>
    <row r="485" spans="1:10" x14ac:dyDescent="0.25">
      <c r="A485">
        <f t="shared" si="52"/>
        <v>482</v>
      </c>
      <c r="B485">
        <v>0.89598959895965424</v>
      </c>
      <c r="C485" t="s">
        <v>745</v>
      </c>
      <c r="D485">
        <f t="shared" si="55"/>
        <v>1</v>
      </c>
      <c r="E485" t="str">
        <f t="shared" si="56"/>
        <v>0.00688266340208773</v>
      </c>
      <c r="F485" t="s">
        <v>2425</v>
      </c>
      <c r="G485">
        <f t="shared" si="50"/>
        <v>0.93382760386410801</v>
      </c>
      <c r="H485">
        <f t="shared" si="51"/>
        <v>362</v>
      </c>
      <c r="I485">
        <f t="shared" si="53"/>
        <v>0.93382760386410801</v>
      </c>
      <c r="J485">
        <f t="shared" si="54"/>
        <v>1.0441362105095799</v>
      </c>
    </row>
    <row r="486" spans="1:10" x14ac:dyDescent="0.25">
      <c r="A486">
        <f t="shared" si="52"/>
        <v>483</v>
      </c>
      <c r="B486">
        <v>0.90279027902765918</v>
      </c>
      <c r="C486" t="s">
        <v>746</v>
      </c>
      <c r="D486">
        <f t="shared" si="55"/>
        <v>1</v>
      </c>
      <c r="E486" t="str">
        <f t="shared" si="56"/>
        <v>-0.0161586538429511i</v>
      </c>
      <c r="F486" t="s">
        <v>2426</v>
      </c>
      <c r="G486">
        <f t="shared" si="50"/>
        <v>0.98353685860714102</v>
      </c>
      <c r="H486">
        <f t="shared" si="51"/>
        <v>367</v>
      </c>
      <c r="I486">
        <f t="shared" si="53"/>
        <v>0.98353685860714102</v>
      </c>
      <c r="J486">
        <f t="shared" si="54"/>
        <v>1.0501078124496801</v>
      </c>
    </row>
    <row r="487" spans="1:10" x14ac:dyDescent="0.25">
      <c r="A487">
        <f t="shared" si="52"/>
        <v>484</v>
      </c>
      <c r="B487">
        <v>0.90919091909166383</v>
      </c>
      <c r="C487" t="s">
        <v>747</v>
      </c>
      <c r="D487">
        <f t="shared" si="55"/>
        <v>1</v>
      </c>
      <c r="E487" t="str">
        <f t="shared" si="56"/>
        <v>0.00379581007166361</v>
      </c>
      <c r="F487" t="s">
        <v>2427</v>
      </c>
      <c r="G487">
        <f t="shared" si="50"/>
        <v>1.0078032001206501</v>
      </c>
      <c r="H487">
        <f t="shared" si="51"/>
        <v>372</v>
      </c>
      <c r="I487">
        <f t="shared" si="53"/>
        <v>1.0078032001206501</v>
      </c>
      <c r="J487">
        <f t="shared" si="54"/>
        <v>1.0556951285321301</v>
      </c>
    </row>
    <row r="488" spans="1:10" x14ac:dyDescent="0.25">
      <c r="A488">
        <f t="shared" si="52"/>
        <v>485</v>
      </c>
      <c r="B488">
        <v>0.91559155915566848</v>
      </c>
      <c r="C488" t="s">
        <v>748</v>
      </c>
      <c r="D488">
        <f t="shared" si="55"/>
        <v>1</v>
      </c>
      <c r="E488" t="str">
        <f t="shared" si="56"/>
        <v>0.0122321228527636i</v>
      </c>
      <c r="F488" t="s">
        <v>2428</v>
      </c>
      <c r="G488">
        <f t="shared" si="50"/>
        <v>0.99915774494974796</v>
      </c>
      <c r="H488">
        <f t="shared" si="51"/>
        <v>377</v>
      </c>
      <c r="I488">
        <f t="shared" si="53"/>
        <v>0.99915774494974796</v>
      </c>
      <c r="J488">
        <f t="shared" si="54"/>
        <v>1.0609618002780701</v>
      </c>
    </row>
    <row r="489" spans="1:10" x14ac:dyDescent="0.25">
      <c r="A489">
        <f t="shared" si="52"/>
        <v>486</v>
      </c>
      <c r="B489">
        <v>0.92159215921567283</v>
      </c>
      <c r="C489" t="s">
        <v>309</v>
      </c>
      <c r="D489">
        <f t="shared" si="55"/>
        <v>1</v>
      </c>
      <c r="E489" t="str">
        <f t="shared" si="56"/>
        <v>-0.00105535900607897</v>
      </c>
      <c r="F489" t="s">
        <v>2429</v>
      </c>
      <c r="G489">
        <f t="shared" si="50"/>
        <v>0.96819509661685199</v>
      </c>
      <c r="H489">
        <f t="shared" si="51"/>
        <v>382</v>
      </c>
      <c r="I489">
        <f t="shared" si="53"/>
        <v>0.96819509661685199</v>
      </c>
      <c r="J489">
        <f t="shared" si="54"/>
        <v>1.06597884750167</v>
      </c>
    </row>
    <row r="490" spans="1:10" x14ac:dyDescent="0.25">
      <c r="A490">
        <f t="shared" si="52"/>
        <v>487</v>
      </c>
      <c r="B490">
        <v>0.92739273927367705</v>
      </c>
      <c r="C490" t="s">
        <v>749</v>
      </c>
      <c r="D490">
        <f t="shared" si="55"/>
        <v>1</v>
      </c>
      <c r="E490" t="str">
        <f t="shared" si="56"/>
        <v>-0.0105514414699688i</v>
      </c>
      <c r="F490" t="s">
        <v>2430</v>
      </c>
      <c r="G490">
        <f t="shared" si="50"/>
        <v>0.93762233370366499</v>
      </c>
      <c r="H490">
        <f t="shared" si="51"/>
        <v>387</v>
      </c>
      <c r="I490">
        <f t="shared" si="53"/>
        <v>0.93762233370366499</v>
      </c>
      <c r="J490">
        <f t="shared" si="54"/>
        <v>1.0702278196256501</v>
      </c>
    </row>
    <row r="491" spans="1:10" x14ac:dyDescent="0.25">
      <c r="A491">
        <f t="shared" si="52"/>
        <v>488</v>
      </c>
      <c r="B491">
        <v>0.93299329932968111</v>
      </c>
      <c r="C491" t="s">
        <v>750</v>
      </c>
      <c r="D491">
        <f t="shared" si="55"/>
        <v>1</v>
      </c>
      <c r="E491" t="str">
        <f t="shared" si="56"/>
        <v>-0.00931196979154322</v>
      </c>
      <c r="F491" t="s">
        <v>2431</v>
      </c>
      <c r="G491">
        <f t="shared" si="50"/>
        <v>0.92812070735626195</v>
      </c>
      <c r="H491">
        <f t="shared" si="51"/>
        <v>392</v>
      </c>
      <c r="I491">
        <f t="shared" si="53"/>
        <v>0.92812070735626195</v>
      </c>
      <c r="J491">
        <f t="shared" si="54"/>
        <v>1.0738038654212301</v>
      </c>
    </row>
    <row r="492" spans="1:10" x14ac:dyDescent="0.25">
      <c r="A492">
        <f t="shared" si="52"/>
        <v>489</v>
      </c>
      <c r="B492">
        <v>0.93859385938568518</v>
      </c>
      <c r="C492" t="s">
        <v>751</v>
      </c>
      <c r="D492">
        <f t="shared" si="55"/>
        <v>1</v>
      </c>
      <c r="E492" t="str">
        <f t="shared" si="56"/>
        <v>-0.0118777217290619i</v>
      </c>
      <c r="F492" t="s">
        <v>2432</v>
      </c>
      <c r="G492">
        <f t="shared" si="50"/>
        <v>0.94716255543265304</v>
      </c>
      <c r="H492">
        <f t="shared" si="51"/>
        <v>397</v>
      </c>
      <c r="I492">
        <f t="shared" si="53"/>
        <v>0.94716255543265304</v>
      </c>
      <c r="J492">
        <f t="shared" si="54"/>
        <v>1.07661826924818</v>
      </c>
    </row>
    <row r="493" spans="1:10" x14ac:dyDescent="0.25">
      <c r="A493">
        <f t="shared" si="52"/>
        <v>490</v>
      </c>
      <c r="B493">
        <v>0.94359435943568881</v>
      </c>
      <c r="C493" t="s">
        <v>189</v>
      </c>
      <c r="D493">
        <f t="shared" si="55"/>
        <v>1</v>
      </c>
      <c r="E493" t="str">
        <f t="shared" si="56"/>
        <v>0.0283170358355262</v>
      </c>
      <c r="F493" t="s">
        <v>2433</v>
      </c>
      <c r="G493">
        <f t="shared" si="50"/>
        <v>0.98454931480059904</v>
      </c>
      <c r="H493">
        <f t="shared" si="51"/>
        <v>402</v>
      </c>
      <c r="I493">
        <f t="shared" si="53"/>
        <v>0.98454931480059904</v>
      </c>
      <c r="J493">
        <f t="shared" si="54"/>
        <v>1.0786006901638501</v>
      </c>
    </row>
    <row r="494" spans="1:10" x14ac:dyDescent="0.25">
      <c r="A494">
        <f t="shared" si="52"/>
        <v>491</v>
      </c>
      <c r="B494">
        <v>0.94859485948569244</v>
      </c>
      <c r="C494" t="s">
        <v>752</v>
      </c>
      <c r="D494">
        <f t="shared" si="55"/>
        <v>1</v>
      </c>
      <c r="E494" t="str">
        <f t="shared" si="56"/>
        <v>0.00358605307977576i</v>
      </c>
      <c r="F494" t="s">
        <v>2434</v>
      </c>
      <c r="G494">
        <f t="shared" si="50"/>
        <v>1.0206155539158299</v>
      </c>
      <c r="H494">
        <f t="shared" si="51"/>
        <v>407</v>
      </c>
      <c r="I494">
        <f t="shared" si="53"/>
        <v>1.0206155539158299</v>
      </c>
      <c r="J494">
        <f t="shared" si="54"/>
        <v>1.0797009299843501</v>
      </c>
    </row>
    <row r="495" spans="1:10" x14ac:dyDescent="0.25">
      <c r="A495">
        <f t="shared" si="52"/>
        <v>492</v>
      </c>
      <c r="B495">
        <v>0.95339533953369593</v>
      </c>
      <c r="C495" t="s">
        <v>753</v>
      </c>
      <c r="D495">
        <f t="shared" si="55"/>
        <v>1</v>
      </c>
      <c r="E495" t="str">
        <f t="shared" si="56"/>
        <v>0.00104796225801899</v>
      </c>
      <c r="F495" t="s">
        <v>2435</v>
      </c>
      <c r="G495">
        <f t="shared" si="50"/>
        <v>1.0361903373011001</v>
      </c>
      <c r="H495">
        <f t="shared" si="51"/>
        <v>412</v>
      </c>
      <c r="I495">
        <f t="shared" si="53"/>
        <v>1.0361903373011001</v>
      </c>
      <c r="J495">
        <f t="shared" si="54"/>
        <v>1.07989020744377</v>
      </c>
    </row>
    <row r="496" spans="1:10" x14ac:dyDescent="0.25">
      <c r="A496">
        <f t="shared" si="52"/>
        <v>493</v>
      </c>
      <c r="B496">
        <v>0.95799579957969927</v>
      </c>
      <c r="C496" t="s">
        <v>754</v>
      </c>
      <c r="D496">
        <f t="shared" si="55"/>
        <v>1</v>
      </c>
      <c r="E496" t="str">
        <f t="shared" si="56"/>
        <v>0.0026968906884192i</v>
      </c>
      <c r="F496" t="s">
        <v>2436</v>
      </c>
      <c r="G496">
        <f t="shared" si="50"/>
        <v>1.0243653496352201</v>
      </c>
      <c r="H496">
        <f t="shared" si="51"/>
        <v>417</v>
      </c>
      <c r="I496">
        <f t="shared" si="53"/>
        <v>1.0243653496352201</v>
      </c>
      <c r="J496">
        <f t="shared" si="54"/>
        <v>1.07916190766821</v>
      </c>
    </row>
    <row r="497" spans="1:10" x14ac:dyDescent="0.25">
      <c r="A497">
        <f t="shared" si="52"/>
        <v>494</v>
      </c>
      <c r="B497">
        <v>0.96219621962170232</v>
      </c>
      <c r="C497" t="s">
        <v>755</v>
      </c>
      <c r="D497">
        <f t="shared" si="55"/>
        <v>1</v>
      </c>
      <c r="E497" t="str">
        <f t="shared" si="56"/>
        <v>-0.00380308071845969</v>
      </c>
      <c r="F497" t="s">
        <v>2437</v>
      </c>
      <c r="G497">
        <f t="shared" si="50"/>
        <v>0.99366974756323401</v>
      </c>
      <c r="H497">
        <f t="shared" si="51"/>
        <v>422</v>
      </c>
      <c r="I497">
        <f t="shared" si="53"/>
        <v>0.99366974756323401</v>
      </c>
      <c r="J497">
        <f t="shared" si="54"/>
        <v>1.0775317889838001</v>
      </c>
    </row>
    <row r="498" spans="1:10" x14ac:dyDescent="0.25">
      <c r="A498">
        <f t="shared" si="52"/>
        <v>495</v>
      </c>
      <c r="B498">
        <v>0.96619661966170522</v>
      </c>
      <c r="C498" t="s">
        <v>756</v>
      </c>
      <c r="D498">
        <f t="shared" si="55"/>
        <v>1</v>
      </c>
      <c r="E498" t="str">
        <f t="shared" si="56"/>
        <v>-0.0313982258833418i</v>
      </c>
      <c r="F498" t="s">
        <v>2438</v>
      </c>
      <c r="G498">
        <f t="shared" si="50"/>
        <v>0.96331233218210999</v>
      </c>
      <c r="H498">
        <f t="shared" si="51"/>
        <v>427</v>
      </c>
      <c r="I498">
        <f t="shared" si="53"/>
        <v>0.96331233218210999</v>
      </c>
      <c r="J498">
        <f t="shared" si="54"/>
        <v>1.0750376423005401</v>
      </c>
    </row>
    <row r="499" spans="1:10" x14ac:dyDescent="0.25">
      <c r="A499">
        <f t="shared" si="52"/>
        <v>496</v>
      </c>
      <c r="B499">
        <v>0.97019701970170813</v>
      </c>
      <c r="C499" t="s">
        <v>757</v>
      </c>
      <c r="D499">
        <f t="shared" si="55"/>
        <v>1</v>
      </c>
      <c r="E499" t="str">
        <f t="shared" si="56"/>
        <v>-0.00502031579261741</v>
      </c>
      <c r="F499" t="s">
        <v>2439</v>
      </c>
      <c r="G499">
        <f t="shared" si="50"/>
        <v>0.95182297363921697</v>
      </c>
      <c r="H499">
        <f t="shared" si="51"/>
        <v>432</v>
      </c>
      <c r="I499">
        <f t="shared" si="53"/>
        <v>0.95182297363921697</v>
      </c>
      <c r="J499">
        <f t="shared" si="54"/>
        <v>1.0715383916332399</v>
      </c>
    </row>
    <row r="500" spans="1:10" x14ac:dyDescent="0.25">
      <c r="A500">
        <f t="shared" si="52"/>
        <v>497</v>
      </c>
      <c r="B500">
        <v>0.97379737973771074</v>
      </c>
      <c r="C500" t="s">
        <v>758</v>
      </c>
      <c r="D500">
        <f t="shared" si="55"/>
        <v>1</v>
      </c>
      <c r="E500" t="str">
        <f t="shared" si="56"/>
        <v>-0.00797115819555408i</v>
      </c>
      <c r="F500" t="s">
        <v>2440</v>
      </c>
      <c r="G500">
        <f t="shared" si="50"/>
        <v>0.96624977483324503</v>
      </c>
      <c r="H500">
        <f t="shared" si="51"/>
        <v>437</v>
      </c>
      <c r="I500">
        <f t="shared" si="53"/>
        <v>0.96624977483324503</v>
      </c>
      <c r="J500">
        <f t="shared" si="54"/>
        <v>1.06751277743384</v>
      </c>
    </row>
    <row r="501" spans="1:10" x14ac:dyDescent="0.25">
      <c r="A501">
        <f t="shared" si="52"/>
        <v>498</v>
      </c>
      <c r="B501">
        <v>0.97719771977171321</v>
      </c>
      <c r="C501" t="s">
        <v>102</v>
      </c>
      <c r="D501">
        <f t="shared" si="55"/>
        <v>1</v>
      </c>
      <c r="E501" t="str">
        <f t="shared" si="56"/>
        <v>-0.00409578607925216</v>
      </c>
      <c r="F501" t="s">
        <v>2441</v>
      </c>
      <c r="G501">
        <f t="shared" si="50"/>
        <v>0.99962405619987005</v>
      </c>
      <c r="H501">
        <f t="shared" si="51"/>
        <v>442</v>
      </c>
      <c r="I501">
        <f t="shared" si="53"/>
        <v>0.99962405619987005</v>
      </c>
      <c r="J501">
        <f t="shared" si="54"/>
        <v>1.0628573569269599</v>
      </c>
    </row>
    <row r="502" spans="1:10" x14ac:dyDescent="0.25">
      <c r="A502">
        <f t="shared" si="52"/>
        <v>499</v>
      </c>
      <c r="B502">
        <v>0.98019801980171539</v>
      </c>
      <c r="C502" t="s">
        <v>759</v>
      </c>
      <c r="D502">
        <f t="shared" si="55"/>
        <v>1</v>
      </c>
      <c r="E502" t="str">
        <f t="shared" si="56"/>
        <v>-0.00453543061304805i</v>
      </c>
      <c r="F502" t="s">
        <v>2442</v>
      </c>
      <c r="G502">
        <f t="shared" si="50"/>
        <v>1.03457206712842</v>
      </c>
      <c r="H502">
        <f t="shared" si="51"/>
        <v>447</v>
      </c>
      <c r="I502">
        <f t="shared" si="53"/>
        <v>1.03457206712842</v>
      </c>
      <c r="J502">
        <f t="shared" si="54"/>
        <v>1.0576842674273399</v>
      </c>
    </row>
    <row r="503" spans="1:10" x14ac:dyDescent="0.25">
      <c r="A503">
        <f t="shared" si="52"/>
        <v>500</v>
      </c>
      <c r="B503">
        <v>0.98319831983171757</v>
      </c>
      <c r="C503" t="s">
        <v>38</v>
      </c>
      <c r="D503">
        <f t="shared" si="55"/>
        <v>1</v>
      </c>
      <c r="E503" t="str">
        <f t="shared" si="56"/>
        <v>-0.0175385594866031</v>
      </c>
      <c r="F503" t="s">
        <v>2443</v>
      </c>
      <c r="G503">
        <f t="shared" si="50"/>
        <v>1.0543838643915899</v>
      </c>
      <c r="H503">
        <f t="shared" si="51"/>
        <v>452</v>
      </c>
      <c r="I503">
        <f t="shared" si="53"/>
        <v>1.0543838643915899</v>
      </c>
      <c r="J503">
        <f t="shared" si="54"/>
        <v>1.0519184891384099</v>
      </c>
    </row>
    <row r="504" spans="1:10" x14ac:dyDescent="0.25">
      <c r="A504">
        <f t="shared" si="52"/>
        <v>501</v>
      </c>
      <c r="B504">
        <v>0.98579857985771946</v>
      </c>
      <c r="C504" t="s">
        <v>760</v>
      </c>
      <c r="D504">
        <f t="shared" si="55"/>
        <v>1</v>
      </c>
      <c r="E504" t="str">
        <f t="shared" si="56"/>
        <v>0.00313117565476701i</v>
      </c>
      <c r="F504" t="s">
        <v>2444</v>
      </c>
      <c r="G504">
        <f t="shared" si="50"/>
        <v>1.0512547924150699</v>
      </c>
      <c r="H504">
        <f t="shared" si="51"/>
        <v>457</v>
      </c>
      <c r="I504">
        <f t="shared" si="53"/>
        <v>1.0512547924150699</v>
      </c>
      <c r="J504">
        <f t="shared" si="54"/>
        <v>1.04609491319933</v>
      </c>
    </row>
    <row r="505" spans="1:10" x14ac:dyDescent="0.25">
      <c r="A505">
        <f t="shared" si="52"/>
        <v>502</v>
      </c>
      <c r="B505">
        <v>0.98839883988372135</v>
      </c>
      <c r="C505" t="s">
        <v>761</v>
      </c>
      <c r="D505">
        <f t="shared" si="55"/>
        <v>1</v>
      </c>
      <c r="E505" t="str">
        <f t="shared" si="56"/>
        <v>-0.00712357356244393</v>
      </c>
      <c r="F505" t="s">
        <v>2445</v>
      </c>
      <c r="G505">
        <f t="shared" si="50"/>
        <v>1.0316362173683</v>
      </c>
      <c r="H505">
        <f t="shared" si="51"/>
        <v>462</v>
      </c>
      <c r="I505">
        <f t="shared" si="53"/>
        <v>1.0316362173683</v>
      </c>
      <c r="J505">
        <f t="shared" si="54"/>
        <v>1.03995494830128</v>
      </c>
    </row>
    <row r="506" spans="1:10" x14ac:dyDescent="0.25">
      <c r="A506">
        <f t="shared" si="52"/>
        <v>503</v>
      </c>
      <c r="B506">
        <v>0.99059905990572295</v>
      </c>
      <c r="C506" t="s">
        <v>762</v>
      </c>
      <c r="D506">
        <f t="shared" si="55"/>
        <v>1</v>
      </c>
      <c r="E506" t="str">
        <f t="shared" si="56"/>
        <v>0.0127468265478085i</v>
      </c>
      <c r="F506" t="s">
        <v>2446</v>
      </c>
      <c r="G506">
        <f t="shared" si="50"/>
        <v>1.0105381649302601</v>
      </c>
      <c r="H506">
        <f t="shared" si="51"/>
        <v>467</v>
      </c>
      <c r="I506">
        <f t="shared" si="53"/>
        <v>1.0105381649302601</v>
      </c>
      <c r="J506">
        <f t="shared" si="54"/>
        <v>1.0340432651062901</v>
      </c>
    </row>
    <row r="507" spans="1:10" x14ac:dyDescent="0.25">
      <c r="A507">
        <f t="shared" si="52"/>
        <v>504</v>
      </c>
      <c r="B507">
        <v>0.9925992599257244</v>
      </c>
      <c r="C507" t="s">
        <v>763</v>
      </c>
      <c r="D507">
        <f t="shared" si="55"/>
        <v>1</v>
      </c>
      <c r="E507" t="str">
        <f t="shared" si="56"/>
        <v>-0.00277067319215469</v>
      </c>
      <c r="F507" t="s">
        <v>2447</v>
      </c>
      <c r="G507">
        <f t="shared" si="50"/>
        <v>1.0035586037867601</v>
      </c>
      <c r="H507">
        <f t="shared" si="51"/>
        <v>472</v>
      </c>
      <c r="I507">
        <f t="shared" si="53"/>
        <v>1.0035586037867601</v>
      </c>
      <c r="J507">
        <f t="shared" si="54"/>
        <v>1.02810414149209</v>
      </c>
    </row>
    <row r="508" spans="1:10" x14ac:dyDescent="0.25">
      <c r="A508">
        <f t="shared" si="52"/>
        <v>505</v>
      </c>
      <c r="B508">
        <v>0.9943994399437257</v>
      </c>
      <c r="C508" t="s">
        <v>764</v>
      </c>
      <c r="D508">
        <f t="shared" si="55"/>
        <v>1</v>
      </c>
      <c r="E508" t="str">
        <f t="shared" si="56"/>
        <v>0.000795882287418381i</v>
      </c>
      <c r="F508" t="s">
        <v>2448</v>
      </c>
      <c r="G508">
        <f t="shared" si="50"/>
        <v>1.0169709517560299</v>
      </c>
      <c r="H508">
        <f t="shared" si="51"/>
        <v>477</v>
      </c>
      <c r="I508">
        <f t="shared" si="53"/>
        <v>1.0169709517560299</v>
      </c>
      <c r="J508">
        <f t="shared" si="54"/>
        <v>1.0224781136572301</v>
      </c>
    </row>
    <row r="509" spans="1:10" x14ac:dyDescent="0.25">
      <c r="A509">
        <f t="shared" si="52"/>
        <v>506</v>
      </c>
      <c r="B509">
        <v>0.99579957995772672</v>
      </c>
      <c r="C509" t="s">
        <v>765</v>
      </c>
      <c r="D509">
        <f t="shared" si="55"/>
        <v>1</v>
      </c>
      <c r="E509" t="str">
        <f t="shared" si="56"/>
        <v>0.00156946135790563</v>
      </c>
      <c r="F509" t="s">
        <v>2449</v>
      </c>
      <c r="G509">
        <f t="shared" si="50"/>
        <v>1.0441362105095799</v>
      </c>
      <c r="H509">
        <f t="shared" si="51"/>
        <v>482</v>
      </c>
      <c r="I509">
        <f t="shared" si="53"/>
        <v>1.0441362105095799</v>
      </c>
      <c r="J509">
        <f t="shared" si="54"/>
        <v>1.0174985178349101</v>
      </c>
    </row>
    <row r="510" spans="1:10" x14ac:dyDescent="0.25">
      <c r="A510">
        <f t="shared" si="52"/>
        <v>507</v>
      </c>
      <c r="B510">
        <v>0.99719971997172774</v>
      </c>
      <c r="C510" t="s">
        <v>766</v>
      </c>
      <c r="D510">
        <f t="shared" si="55"/>
        <v>1</v>
      </c>
      <c r="E510" t="str">
        <f t="shared" si="56"/>
        <v>0.00392948431094131i</v>
      </c>
      <c r="F510" t="s">
        <v>2450</v>
      </c>
      <c r="G510">
        <f t="shared" si="50"/>
        <v>1.0702278196256501</v>
      </c>
      <c r="H510">
        <f t="shared" si="51"/>
        <v>487</v>
      </c>
      <c r="I510">
        <f t="shared" si="53"/>
        <v>1.0702278196256501</v>
      </c>
      <c r="J510">
        <f t="shared" si="54"/>
        <v>1.0128882052055499</v>
      </c>
    </row>
    <row r="511" spans="1:10" x14ac:dyDescent="0.25">
      <c r="A511">
        <f t="shared" si="52"/>
        <v>508</v>
      </c>
      <c r="B511">
        <v>0.99819981998172846</v>
      </c>
      <c r="C511" t="s">
        <v>101</v>
      </c>
      <c r="D511">
        <f t="shared" si="55"/>
        <v>1</v>
      </c>
      <c r="E511" t="str">
        <f t="shared" si="56"/>
        <v>0.010909552288291</v>
      </c>
      <c r="F511" t="s">
        <v>2451</v>
      </c>
      <c r="G511">
        <f t="shared" si="50"/>
        <v>1.07989020744377</v>
      </c>
      <c r="H511">
        <f t="shared" si="51"/>
        <v>492</v>
      </c>
      <c r="I511">
        <f t="shared" si="53"/>
        <v>1.07989020744377</v>
      </c>
      <c r="J511">
        <f t="shared" si="54"/>
        <v>1.00895668836623</v>
      </c>
    </row>
    <row r="512" spans="1:10" x14ac:dyDescent="0.25">
      <c r="A512">
        <f t="shared" si="52"/>
        <v>509</v>
      </c>
      <c r="B512">
        <v>0.99899989998972905</v>
      </c>
      <c r="C512" t="s">
        <v>767</v>
      </c>
      <c r="D512">
        <f t="shared" si="55"/>
        <v>1</v>
      </c>
      <c r="E512" t="str">
        <f t="shared" si="56"/>
        <v>0.00777936542594101i</v>
      </c>
      <c r="F512" t="s">
        <v>2452</v>
      </c>
      <c r="G512">
        <f t="shared" si="50"/>
        <v>1.06751277743384</v>
      </c>
      <c r="H512">
        <f t="shared" si="51"/>
        <v>497</v>
      </c>
      <c r="I512">
        <f t="shared" si="53"/>
        <v>1.06751277743384</v>
      </c>
      <c r="J512">
        <f t="shared" si="54"/>
        <v>1.00579741153318</v>
      </c>
    </row>
    <row r="513" spans="1:10" x14ac:dyDescent="0.25">
      <c r="A513">
        <f t="shared" si="52"/>
        <v>510</v>
      </c>
      <c r="B513">
        <v>0.99959995999572948</v>
      </c>
      <c r="C513" t="s">
        <v>39</v>
      </c>
      <c r="D513">
        <f t="shared" si="55"/>
        <v>1</v>
      </c>
      <c r="E513" t="str">
        <f t="shared" si="56"/>
        <v>-0.0265596272657258</v>
      </c>
      <c r="F513" t="s">
        <v>2453</v>
      </c>
      <c r="G513">
        <f t="shared" si="50"/>
        <v>1.03995494830128</v>
      </c>
      <c r="H513">
        <f t="shared" si="51"/>
        <v>502</v>
      </c>
      <c r="I513">
        <f t="shared" si="53"/>
        <v>1.03995494830128</v>
      </c>
      <c r="J513">
        <f t="shared" si="54"/>
        <v>1.0034855088468699</v>
      </c>
    </row>
    <row r="514" spans="1:10" x14ac:dyDescent="0.25">
      <c r="A514">
        <f t="shared" si="52"/>
        <v>511</v>
      </c>
      <c r="B514">
        <v>0.99999999999972977</v>
      </c>
      <c r="C514" t="s">
        <v>768</v>
      </c>
      <c r="D514">
        <f t="shared" si="55"/>
        <v>1</v>
      </c>
      <c r="E514" t="str">
        <f t="shared" si="56"/>
        <v>-0.00412384519932149i</v>
      </c>
      <c r="F514" t="s">
        <v>2454</v>
      </c>
      <c r="G514">
        <f t="shared" si="50"/>
        <v>1.0128882052055499</v>
      </c>
      <c r="H514">
        <f t="shared" si="51"/>
        <v>507</v>
      </c>
      <c r="I514">
        <f t="shared" si="53"/>
        <v>1.0128882052055499</v>
      </c>
      <c r="J514">
        <f t="shared" si="54"/>
        <v>1.0020759856758099</v>
      </c>
    </row>
    <row r="515" spans="1:10" x14ac:dyDescent="0.25">
      <c r="A515">
        <f t="shared" si="52"/>
        <v>512</v>
      </c>
      <c r="B515">
        <v>1.00020002000173</v>
      </c>
      <c r="C515" t="s">
        <v>113</v>
      </c>
      <c r="D515">
        <f t="shared" si="55"/>
        <v>1</v>
      </c>
      <c r="E515" t="str">
        <f t="shared" si="56"/>
        <v>0.000358035803580499</v>
      </c>
      <c r="F515" t="s">
        <v>2455</v>
      </c>
      <c r="G515">
        <f t="shared" ref="G515:G578" si="57">_xlfn.NUMBERVALUE(F515)</f>
        <v>1.00180240707082</v>
      </c>
      <c r="H515">
        <f t="shared" ref="H515:H578" si="58">MOD($B$2*A515,2048)</f>
        <v>512</v>
      </c>
      <c r="I515">
        <f t="shared" si="53"/>
        <v>1.00180240707082</v>
      </c>
      <c r="J515">
        <f t="shared" si="54"/>
        <v>1.00180240707082</v>
      </c>
    </row>
    <row r="516" spans="1:10" x14ac:dyDescent="0.25">
      <c r="A516">
        <f t="shared" ref="A516:A579" si="59">A515+1</f>
        <v>513</v>
      </c>
      <c r="B516">
        <v>0.99999999999972977</v>
      </c>
      <c r="C516" t="s">
        <v>769</v>
      </c>
      <c r="D516">
        <f t="shared" si="55"/>
        <v>1</v>
      </c>
      <c r="E516" t="str">
        <f t="shared" si="56"/>
        <v>-0.00260373434299436i</v>
      </c>
      <c r="F516" t="s">
        <v>2454</v>
      </c>
      <c r="G516">
        <f t="shared" si="57"/>
        <v>1.0128882052055499</v>
      </c>
      <c r="H516">
        <f t="shared" si="58"/>
        <v>517</v>
      </c>
      <c r="I516">
        <f t="shared" ref="I516:I579" si="60">G516</f>
        <v>1.0128882052055499</v>
      </c>
      <c r="J516">
        <f t="shared" ref="J516:J579" si="61">VLOOKUP(A516,$H$3:$I$2050,2, FALSE)</f>
        <v>1.0020759856758099</v>
      </c>
    </row>
    <row r="517" spans="1:10" x14ac:dyDescent="0.25">
      <c r="A517">
        <f t="shared" si="59"/>
        <v>514</v>
      </c>
      <c r="B517">
        <v>0.99959995999572948</v>
      </c>
      <c r="C517" t="s">
        <v>770</v>
      </c>
      <c r="D517">
        <f t="shared" ref="D517:D580" si="62">IF(OR(A517=$B$2, A517/$B$2 &gt;50), 1,IF(MOD(A517,$B$2)=0,SQRT(ABS($D$2)), 1))</f>
        <v>1</v>
      </c>
      <c r="E517" t="str">
        <f t="shared" si="56"/>
        <v>0.00419857744269086</v>
      </c>
      <c r="F517" t="s">
        <v>2453</v>
      </c>
      <c r="G517">
        <f t="shared" si="57"/>
        <v>1.03995494830128</v>
      </c>
      <c r="H517">
        <f t="shared" si="58"/>
        <v>522</v>
      </c>
      <c r="I517">
        <f t="shared" si="60"/>
        <v>1.03995494830128</v>
      </c>
      <c r="J517">
        <f t="shared" si="61"/>
        <v>1.0034855088468699</v>
      </c>
    </row>
    <row r="518" spans="1:10" x14ac:dyDescent="0.25">
      <c r="A518">
        <f t="shared" si="59"/>
        <v>515</v>
      </c>
      <c r="B518">
        <v>0.99899989998972905</v>
      </c>
      <c r="C518" t="s">
        <v>771</v>
      </c>
      <c r="D518">
        <f t="shared" si="62"/>
        <v>1</v>
      </c>
      <c r="E518" t="str">
        <f t="shared" si="56"/>
        <v>0.0316339201585173i</v>
      </c>
      <c r="F518" t="s">
        <v>2452</v>
      </c>
      <c r="G518">
        <f t="shared" si="57"/>
        <v>1.06751277743384</v>
      </c>
      <c r="H518">
        <f t="shared" si="58"/>
        <v>527</v>
      </c>
      <c r="I518">
        <f t="shared" si="60"/>
        <v>1.06751277743384</v>
      </c>
      <c r="J518">
        <f t="shared" si="61"/>
        <v>1.00579741153318</v>
      </c>
    </row>
    <row r="519" spans="1:10" x14ac:dyDescent="0.25">
      <c r="A519">
        <f t="shared" si="59"/>
        <v>516</v>
      </c>
      <c r="B519">
        <v>0.99819981998172846</v>
      </c>
      <c r="C519" t="s">
        <v>772</v>
      </c>
      <c r="D519">
        <f t="shared" si="62"/>
        <v>1</v>
      </c>
      <c r="E519" t="str">
        <f t="shared" si="56"/>
        <v>0.0058720461852695</v>
      </c>
      <c r="F519" t="s">
        <v>2451</v>
      </c>
      <c r="G519">
        <f t="shared" si="57"/>
        <v>1.07989020744377</v>
      </c>
      <c r="H519">
        <f t="shared" si="58"/>
        <v>532</v>
      </c>
      <c r="I519">
        <f t="shared" si="60"/>
        <v>1.07989020744377</v>
      </c>
      <c r="J519">
        <f t="shared" si="61"/>
        <v>1.00895668836623</v>
      </c>
    </row>
    <row r="520" spans="1:10" x14ac:dyDescent="0.25">
      <c r="A520">
        <f t="shared" si="59"/>
        <v>517</v>
      </c>
      <c r="B520">
        <v>0.99719971997172774</v>
      </c>
      <c r="C520" t="s">
        <v>773</v>
      </c>
      <c r="D520">
        <f t="shared" si="62"/>
        <v>1</v>
      </c>
      <c r="E520" t="str">
        <f t="shared" si="56"/>
        <v>0.00940008306095092i</v>
      </c>
      <c r="F520" t="s">
        <v>2450</v>
      </c>
      <c r="G520">
        <f t="shared" si="57"/>
        <v>1.0702278196256501</v>
      </c>
      <c r="H520">
        <f t="shared" si="58"/>
        <v>537</v>
      </c>
      <c r="I520">
        <f t="shared" si="60"/>
        <v>1.0702278196256501</v>
      </c>
      <c r="J520">
        <f t="shared" si="61"/>
        <v>1.0128882052055499</v>
      </c>
    </row>
    <row r="521" spans="1:10" x14ac:dyDescent="0.25">
      <c r="A521">
        <f t="shared" si="59"/>
        <v>518</v>
      </c>
      <c r="B521">
        <v>0.99579957995772672</v>
      </c>
      <c r="C521" t="s">
        <v>774</v>
      </c>
      <c r="D521">
        <f t="shared" si="62"/>
        <v>1</v>
      </c>
      <c r="E521" t="str">
        <f t="shared" si="56"/>
        <v>0.00334966786495118</v>
      </c>
      <c r="F521" t="s">
        <v>2449</v>
      </c>
      <c r="G521">
        <f t="shared" si="57"/>
        <v>1.0441362105095799</v>
      </c>
      <c r="H521">
        <f t="shared" si="58"/>
        <v>542</v>
      </c>
      <c r="I521">
        <f t="shared" si="60"/>
        <v>1.0441362105095799</v>
      </c>
      <c r="J521">
        <f t="shared" si="61"/>
        <v>1.0174985178349101</v>
      </c>
    </row>
    <row r="522" spans="1:10" x14ac:dyDescent="0.25">
      <c r="A522">
        <f t="shared" si="59"/>
        <v>519</v>
      </c>
      <c r="B522">
        <v>0.9943994399437257</v>
      </c>
      <c r="C522" t="s">
        <v>775</v>
      </c>
      <c r="D522">
        <f t="shared" si="62"/>
        <v>1</v>
      </c>
      <c r="E522" t="str">
        <f t="shared" si="56"/>
        <v>-0.00160602097415043i</v>
      </c>
      <c r="F522" t="s">
        <v>2448</v>
      </c>
      <c r="G522">
        <f t="shared" si="57"/>
        <v>1.0169709517560299</v>
      </c>
      <c r="H522">
        <f t="shared" si="58"/>
        <v>547</v>
      </c>
      <c r="I522">
        <f t="shared" si="60"/>
        <v>1.0169709517560299</v>
      </c>
      <c r="J522">
        <f t="shared" si="61"/>
        <v>1.0224781136572301</v>
      </c>
    </row>
    <row r="523" spans="1:10" x14ac:dyDescent="0.25">
      <c r="A523">
        <f t="shared" si="59"/>
        <v>520</v>
      </c>
      <c r="B523">
        <v>0.9925992599257244</v>
      </c>
      <c r="C523" t="s">
        <v>40</v>
      </c>
      <c r="D523">
        <f t="shared" si="62"/>
        <v>1</v>
      </c>
      <c r="E523" t="str">
        <f t="shared" si="56"/>
        <v>0.02046899949715</v>
      </c>
      <c r="F523" t="s">
        <v>2447</v>
      </c>
      <c r="G523">
        <f t="shared" si="57"/>
        <v>1.0035586037867601</v>
      </c>
      <c r="H523">
        <f t="shared" si="58"/>
        <v>552</v>
      </c>
      <c r="I523">
        <f t="shared" si="60"/>
        <v>1.0035586037867601</v>
      </c>
      <c r="J523">
        <f t="shared" si="61"/>
        <v>1.0281041414920999</v>
      </c>
    </row>
    <row r="524" spans="1:10" x14ac:dyDescent="0.25">
      <c r="A524">
        <f t="shared" si="59"/>
        <v>521</v>
      </c>
      <c r="B524">
        <v>0.99059905990572295</v>
      </c>
      <c r="C524" t="s">
        <v>776</v>
      </c>
      <c r="D524">
        <f t="shared" si="62"/>
        <v>1</v>
      </c>
      <c r="E524" t="str">
        <f t="shared" si="56"/>
        <v>-0.00653119715784341i</v>
      </c>
      <c r="F524" t="s">
        <v>2446</v>
      </c>
      <c r="G524">
        <f t="shared" si="57"/>
        <v>1.0105381649302601</v>
      </c>
      <c r="H524">
        <f t="shared" si="58"/>
        <v>557</v>
      </c>
      <c r="I524">
        <f t="shared" si="60"/>
        <v>1.0105381649302601</v>
      </c>
      <c r="J524">
        <f t="shared" si="61"/>
        <v>1.0340432651062901</v>
      </c>
    </row>
    <row r="525" spans="1:10" x14ac:dyDescent="0.25">
      <c r="A525">
        <f t="shared" si="59"/>
        <v>522</v>
      </c>
      <c r="B525">
        <v>0.98839883988372135</v>
      </c>
      <c r="C525" t="s">
        <v>777</v>
      </c>
      <c r="D525">
        <f t="shared" si="62"/>
        <v>1</v>
      </c>
      <c r="E525" t="str">
        <f t="shared" si="56"/>
        <v>0.00730428833942692</v>
      </c>
      <c r="F525" t="s">
        <v>2445</v>
      </c>
      <c r="G525">
        <f t="shared" si="57"/>
        <v>1.0316362173683</v>
      </c>
      <c r="H525">
        <f t="shared" si="58"/>
        <v>562</v>
      </c>
      <c r="I525">
        <f t="shared" si="60"/>
        <v>1.0316362173683</v>
      </c>
      <c r="J525">
        <f t="shared" si="61"/>
        <v>1.03995494830128</v>
      </c>
    </row>
    <row r="526" spans="1:10" x14ac:dyDescent="0.25">
      <c r="A526">
        <f t="shared" si="59"/>
        <v>523</v>
      </c>
      <c r="B526">
        <v>0.98579857985771946</v>
      </c>
      <c r="C526" t="s">
        <v>778</v>
      </c>
      <c r="D526">
        <f t="shared" si="62"/>
        <v>1</v>
      </c>
      <c r="E526" t="str">
        <f t="shared" si="56"/>
        <v>-0.00560532997547154i</v>
      </c>
      <c r="F526" t="s">
        <v>2444</v>
      </c>
      <c r="G526">
        <f t="shared" si="57"/>
        <v>1.0512547924150699</v>
      </c>
      <c r="H526">
        <f t="shared" si="58"/>
        <v>567</v>
      </c>
      <c r="I526">
        <f t="shared" si="60"/>
        <v>1.0512547924150699</v>
      </c>
      <c r="J526">
        <f t="shared" si="61"/>
        <v>1.04609491319934</v>
      </c>
    </row>
    <row r="527" spans="1:10" x14ac:dyDescent="0.25">
      <c r="A527">
        <f t="shared" si="59"/>
        <v>524</v>
      </c>
      <c r="B527">
        <v>0.98319831983171757</v>
      </c>
      <c r="C527" t="s">
        <v>272</v>
      </c>
      <c r="D527">
        <f t="shared" si="62"/>
        <v>1</v>
      </c>
      <c r="E527" t="str">
        <f t="shared" si="56"/>
        <v>0.00329810888098099</v>
      </c>
      <c r="F527" t="s">
        <v>2443</v>
      </c>
      <c r="G527">
        <f t="shared" si="57"/>
        <v>1.0543838643915899</v>
      </c>
      <c r="H527">
        <f t="shared" si="58"/>
        <v>572</v>
      </c>
      <c r="I527">
        <f t="shared" si="60"/>
        <v>1.0543838643915899</v>
      </c>
      <c r="J527">
        <f t="shared" si="61"/>
        <v>1.0519184891384099</v>
      </c>
    </row>
    <row r="528" spans="1:10" x14ac:dyDescent="0.25">
      <c r="A528">
        <f t="shared" si="59"/>
        <v>525</v>
      </c>
      <c r="B528">
        <v>0.98019801980171539</v>
      </c>
      <c r="C528" t="s">
        <v>779</v>
      </c>
      <c r="D528">
        <f t="shared" si="62"/>
        <v>1</v>
      </c>
      <c r="E528" t="str">
        <f t="shared" si="56"/>
        <v>0.00150036111837453i</v>
      </c>
      <c r="F528" t="s">
        <v>2456</v>
      </c>
      <c r="G528">
        <f t="shared" si="57"/>
        <v>1.03457206712843</v>
      </c>
      <c r="H528">
        <f t="shared" si="58"/>
        <v>577</v>
      </c>
      <c r="I528">
        <f t="shared" si="60"/>
        <v>1.03457206712843</v>
      </c>
      <c r="J528">
        <f t="shared" si="61"/>
        <v>1.0576842674273399</v>
      </c>
    </row>
    <row r="529" spans="1:10" x14ac:dyDescent="0.25">
      <c r="A529">
        <f t="shared" si="59"/>
        <v>526</v>
      </c>
      <c r="B529">
        <v>0.97719771977171321</v>
      </c>
      <c r="C529" t="s">
        <v>780</v>
      </c>
      <c r="D529">
        <f t="shared" si="62"/>
        <v>1</v>
      </c>
      <c r="E529" t="str">
        <f t="shared" si="56"/>
        <v>-0.00210293604348032</v>
      </c>
      <c r="F529" t="s">
        <v>2457</v>
      </c>
      <c r="G529">
        <f t="shared" si="57"/>
        <v>0.99962405619987105</v>
      </c>
      <c r="H529">
        <f t="shared" si="58"/>
        <v>582</v>
      </c>
      <c r="I529">
        <f t="shared" si="60"/>
        <v>0.99962405619987105</v>
      </c>
      <c r="J529">
        <f t="shared" si="61"/>
        <v>1.0628573569269599</v>
      </c>
    </row>
    <row r="530" spans="1:10" x14ac:dyDescent="0.25">
      <c r="A530">
        <f t="shared" si="59"/>
        <v>527</v>
      </c>
      <c r="B530">
        <v>0.97379737973771074</v>
      </c>
      <c r="C530" t="s">
        <v>781</v>
      </c>
      <c r="D530">
        <f t="shared" si="62"/>
        <v>1</v>
      </c>
      <c r="E530" t="str">
        <f t="shared" si="56"/>
        <v>-0.004779505115716i</v>
      </c>
      <c r="F530" t="s">
        <v>2458</v>
      </c>
      <c r="G530">
        <f t="shared" si="57"/>
        <v>0.96624977483324703</v>
      </c>
      <c r="H530">
        <f t="shared" si="58"/>
        <v>587</v>
      </c>
      <c r="I530">
        <f t="shared" si="60"/>
        <v>0.96624977483324703</v>
      </c>
      <c r="J530">
        <f t="shared" si="61"/>
        <v>1.06751277743384</v>
      </c>
    </row>
    <row r="531" spans="1:10" x14ac:dyDescent="0.25">
      <c r="A531">
        <f t="shared" si="59"/>
        <v>528</v>
      </c>
      <c r="B531">
        <v>0.97019701970170813</v>
      </c>
      <c r="C531" t="s">
        <v>237</v>
      </c>
      <c r="D531">
        <f t="shared" si="62"/>
        <v>1</v>
      </c>
      <c r="E531" t="str">
        <f t="shared" si="56"/>
        <v>-0.0108577207616043</v>
      </c>
      <c r="F531" t="s">
        <v>2459</v>
      </c>
      <c r="G531">
        <f t="shared" si="57"/>
        <v>0.95182297363921797</v>
      </c>
      <c r="H531">
        <f t="shared" si="58"/>
        <v>592</v>
      </c>
      <c r="I531">
        <f t="shared" si="60"/>
        <v>0.95182297363921797</v>
      </c>
      <c r="J531">
        <f t="shared" si="61"/>
        <v>1.0715383916332399</v>
      </c>
    </row>
    <row r="532" spans="1:10" x14ac:dyDescent="0.25">
      <c r="A532">
        <f t="shared" si="59"/>
        <v>529</v>
      </c>
      <c r="B532">
        <v>0.96619661966170522</v>
      </c>
      <c r="C532" t="s">
        <v>782</v>
      </c>
      <c r="D532">
        <f t="shared" si="62"/>
        <v>1</v>
      </c>
      <c r="E532" t="str">
        <f t="shared" si="56"/>
        <v>-0.0115081476132487i</v>
      </c>
      <c r="F532" t="s">
        <v>2460</v>
      </c>
      <c r="G532">
        <f t="shared" si="57"/>
        <v>0.96331233218211199</v>
      </c>
      <c r="H532">
        <f t="shared" si="58"/>
        <v>597</v>
      </c>
      <c r="I532">
        <f t="shared" si="60"/>
        <v>0.96331233218211199</v>
      </c>
      <c r="J532">
        <f t="shared" si="61"/>
        <v>1.0750376423005401</v>
      </c>
    </row>
    <row r="533" spans="1:10" x14ac:dyDescent="0.25">
      <c r="A533">
        <f t="shared" si="59"/>
        <v>530</v>
      </c>
      <c r="B533">
        <v>0.96219621962170232</v>
      </c>
      <c r="C533" t="s">
        <v>41</v>
      </c>
      <c r="D533">
        <f t="shared" si="62"/>
        <v>1</v>
      </c>
      <c r="E533" t="str">
        <f t="shared" si="56"/>
        <v>0.0246247998137219</v>
      </c>
      <c r="F533" t="s">
        <v>2461</v>
      </c>
      <c r="G533">
        <f t="shared" si="57"/>
        <v>0.99366974756323601</v>
      </c>
      <c r="H533">
        <f t="shared" si="58"/>
        <v>602</v>
      </c>
      <c r="I533">
        <f t="shared" si="60"/>
        <v>0.99366974756323601</v>
      </c>
      <c r="J533">
        <f t="shared" si="61"/>
        <v>1.0775317889838001</v>
      </c>
    </row>
    <row r="534" spans="1:10" x14ac:dyDescent="0.25">
      <c r="A534">
        <f t="shared" si="59"/>
        <v>531</v>
      </c>
      <c r="B534">
        <v>0.95799579957969927</v>
      </c>
      <c r="C534" t="s">
        <v>783</v>
      </c>
      <c r="D534">
        <f t="shared" si="62"/>
        <v>1</v>
      </c>
      <c r="E534" t="str">
        <f t="shared" si="56"/>
        <v>0.0042097355322166i</v>
      </c>
      <c r="F534" t="s">
        <v>2436</v>
      </c>
      <c r="G534">
        <f t="shared" si="57"/>
        <v>1.0243653496352201</v>
      </c>
      <c r="H534">
        <f t="shared" si="58"/>
        <v>607</v>
      </c>
      <c r="I534">
        <f t="shared" si="60"/>
        <v>1.0243653496352201</v>
      </c>
      <c r="J534">
        <f t="shared" si="61"/>
        <v>1.07916190766821</v>
      </c>
    </row>
    <row r="535" spans="1:10" x14ac:dyDescent="0.25">
      <c r="A535">
        <f t="shared" si="59"/>
        <v>532</v>
      </c>
      <c r="B535">
        <v>0.95339533953369593</v>
      </c>
      <c r="C535" t="s">
        <v>784</v>
      </c>
      <c r="D535">
        <f t="shared" si="62"/>
        <v>1</v>
      </c>
      <c r="E535" t="str">
        <f t="shared" ref="E535:E598" si="63">IF($D$2 &lt; 0, IMPRODUCT(C535,D535,-D535),  IMPRODUCT(C535,D535,D535))</f>
        <v>-0.000194608129119226</v>
      </c>
      <c r="F535" t="s">
        <v>2462</v>
      </c>
      <c r="G535">
        <f t="shared" si="57"/>
        <v>1.0361903373011101</v>
      </c>
      <c r="H535">
        <f t="shared" si="58"/>
        <v>612</v>
      </c>
      <c r="I535">
        <f t="shared" si="60"/>
        <v>1.0361903373011101</v>
      </c>
      <c r="J535">
        <f t="shared" si="61"/>
        <v>1.07989020744377</v>
      </c>
    </row>
    <row r="536" spans="1:10" x14ac:dyDescent="0.25">
      <c r="A536">
        <f t="shared" si="59"/>
        <v>533</v>
      </c>
      <c r="B536">
        <v>0.94859485948569244</v>
      </c>
      <c r="C536" t="s">
        <v>785</v>
      </c>
      <c r="D536">
        <f t="shared" si="62"/>
        <v>1</v>
      </c>
      <c r="E536" t="str">
        <f t="shared" si="63"/>
        <v>-0.00500781995361962i</v>
      </c>
      <c r="F536" t="s">
        <v>2434</v>
      </c>
      <c r="G536">
        <f t="shared" si="57"/>
        <v>1.0206155539158299</v>
      </c>
      <c r="H536">
        <f t="shared" si="58"/>
        <v>617</v>
      </c>
      <c r="I536">
        <f t="shared" si="60"/>
        <v>1.0206155539158299</v>
      </c>
      <c r="J536">
        <f t="shared" si="61"/>
        <v>1.0797009299843501</v>
      </c>
    </row>
    <row r="537" spans="1:10" x14ac:dyDescent="0.25">
      <c r="A537">
        <f t="shared" si="59"/>
        <v>534</v>
      </c>
      <c r="B537">
        <v>0.94359435943568881</v>
      </c>
      <c r="C537" t="s">
        <v>786</v>
      </c>
      <c r="D537">
        <f t="shared" si="62"/>
        <v>1</v>
      </c>
      <c r="E537" t="str">
        <f t="shared" si="63"/>
        <v>-0.00457417733810418</v>
      </c>
      <c r="F537" t="s">
        <v>2463</v>
      </c>
      <c r="G537">
        <f t="shared" si="57"/>
        <v>0.98454931480060204</v>
      </c>
      <c r="H537">
        <f t="shared" si="58"/>
        <v>622</v>
      </c>
      <c r="I537">
        <f t="shared" si="60"/>
        <v>0.98454931480060204</v>
      </c>
      <c r="J537">
        <f t="shared" si="61"/>
        <v>1.0786006901638501</v>
      </c>
    </row>
    <row r="538" spans="1:10" x14ac:dyDescent="0.25">
      <c r="A538">
        <f t="shared" si="59"/>
        <v>535</v>
      </c>
      <c r="B538">
        <v>0.93859385938568518</v>
      </c>
      <c r="C538" t="s">
        <v>787</v>
      </c>
      <c r="D538">
        <f t="shared" si="62"/>
        <v>1</v>
      </c>
      <c r="E538" t="str">
        <f t="shared" si="63"/>
        <v>-0.0303376273642809i</v>
      </c>
      <c r="F538" t="s">
        <v>2464</v>
      </c>
      <c r="G538">
        <f t="shared" si="57"/>
        <v>0.94716255543265604</v>
      </c>
      <c r="H538">
        <f t="shared" si="58"/>
        <v>627</v>
      </c>
      <c r="I538">
        <f t="shared" si="60"/>
        <v>0.94716255543265604</v>
      </c>
      <c r="J538">
        <f t="shared" si="61"/>
        <v>1.07661826924818</v>
      </c>
    </row>
    <row r="539" spans="1:10" x14ac:dyDescent="0.25">
      <c r="A539">
        <f t="shared" si="59"/>
        <v>536</v>
      </c>
      <c r="B539">
        <v>0.93299329932968111</v>
      </c>
      <c r="C539" t="s">
        <v>788</v>
      </c>
      <c r="D539">
        <f t="shared" si="62"/>
        <v>1</v>
      </c>
      <c r="E539" t="str">
        <f t="shared" si="63"/>
        <v>-0.00506855410679215</v>
      </c>
      <c r="F539" t="s">
        <v>2465</v>
      </c>
      <c r="G539">
        <f t="shared" si="57"/>
        <v>0.92812070735626295</v>
      </c>
      <c r="H539">
        <f t="shared" si="58"/>
        <v>632</v>
      </c>
      <c r="I539">
        <f t="shared" si="60"/>
        <v>0.92812070735626295</v>
      </c>
      <c r="J539">
        <f t="shared" si="61"/>
        <v>1.0738038654212301</v>
      </c>
    </row>
    <row r="540" spans="1:10" x14ac:dyDescent="0.25">
      <c r="A540">
        <f t="shared" si="59"/>
        <v>537</v>
      </c>
      <c r="B540">
        <v>0.92739273927367705</v>
      </c>
      <c r="C540" t="s">
        <v>789</v>
      </c>
      <c r="D540">
        <f t="shared" si="62"/>
        <v>1</v>
      </c>
      <c r="E540" t="str">
        <f t="shared" si="63"/>
        <v>-0.00634557022238958i</v>
      </c>
      <c r="F540" t="s">
        <v>2466</v>
      </c>
      <c r="G540">
        <f t="shared" si="57"/>
        <v>0.93762233370366699</v>
      </c>
      <c r="H540">
        <f t="shared" si="58"/>
        <v>637</v>
      </c>
      <c r="I540">
        <f t="shared" si="60"/>
        <v>0.93762233370366699</v>
      </c>
      <c r="J540">
        <f t="shared" si="61"/>
        <v>1.0702278196256501</v>
      </c>
    </row>
    <row r="541" spans="1:10" x14ac:dyDescent="0.25">
      <c r="A541">
        <f t="shared" si="59"/>
        <v>538</v>
      </c>
      <c r="B541">
        <v>0.92159215921567283</v>
      </c>
      <c r="C541" t="s">
        <v>325</v>
      </c>
      <c r="D541">
        <f t="shared" si="62"/>
        <v>1</v>
      </c>
      <c r="E541" t="str">
        <f t="shared" si="63"/>
        <v>-0.00250007340849379</v>
      </c>
      <c r="F541" t="s">
        <v>2467</v>
      </c>
      <c r="G541">
        <f t="shared" si="57"/>
        <v>0.96819509661685399</v>
      </c>
      <c r="H541">
        <f t="shared" si="58"/>
        <v>642</v>
      </c>
      <c r="I541">
        <f t="shared" si="60"/>
        <v>0.96819509661685399</v>
      </c>
      <c r="J541">
        <f t="shared" si="61"/>
        <v>1.06597884750167</v>
      </c>
    </row>
    <row r="542" spans="1:10" x14ac:dyDescent="0.25">
      <c r="A542">
        <f t="shared" si="59"/>
        <v>539</v>
      </c>
      <c r="B542">
        <v>0.91559155915566848</v>
      </c>
      <c r="C542" t="s">
        <v>790</v>
      </c>
      <c r="D542">
        <f t="shared" si="62"/>
        <v>1</v>
      </c>
      <c r="E542" t="str">
        <f t="shared" si="63"/>
        <v>0.00739452194779321i</v>
      </c>
      <c r="F542" t="s">
        <v>2468</v>
      </c>
      <c r="G542">
        <f t="shared" si="57"/>
        <v>0.99915774494975096</v>
      </c>
      <c r="H542">
        <f t="shared" si="58"/>
        <v>647</v>
      </c>
      <c r="I542">
        <f t="shared" si="60"/>
        <v>0.99915774494975096</v>
      </c>
      <c r="J542">
        <f t="shared" si="61"/>
        <v>1.0609618002780701</v>
      </c>
    </row>
    <row r="543" spans="1:10" x14ac:dyDescent="0.25">
      <c r="A543">
        <f t="shared" si="59"/>
        <v>540</v>
      </c>
      <c r="B543">
        <v>0.90919091909166383</v>
      </c>
      <c r="C543" t="s">
        <v>42</v>
      </c>
      <c r="D543">
        <f t="shared" si="62"/>
        <v>1</v>
      </c>
      <c r="E543" t="str">
        <f t="shared" si="63"/>
        <v>-0.0216093882691281</v>
      </c>
      <c r="F543" t="s">
        <v>2427</v>
      </c>
      <c r="G543">
        <f t="shared" si="57"/>
        <v>1.0078032001206501</v>
      </c>
      <c r="H543">
        <f t="shared" si="58"/>
        <v>652</v>
      </c>
      <c r="I543">
        <f t="shared" si="60"/>
        <v>1.0078032001206501</v>
      </c>
      <c r="J543">
        <f t="shared" si="61"/>
        <v>1.0556951285321301</v>
      </c>
    </row>
    <row r="544" spans="1:10" x14ac:dyDescent="0.25">
      <c r="A544">
        <f t="shared" si="59"/>
        <v>541</v>
      </c>
      <c r="B544">
        <v>0.90279027902765918</v>
      </c>
      <c r="C544" t="s">
        <v>791</v>
      </c>
      <c r="D544">
        <f t="shared" si="62"/>
        <v>1</v>
      </c>
      <c r="E544" t="str">
        <f t="shared" si="63"/>
        <v>0.00637769833000055i</v>
      </c>
      <c r="F544" t="s">
        <v>2469</v>
      </c>
      <c r="G544">
        <f t="shared" si="57"/>
        <v>0.98353685860714402</v>
      </c>
      <c r="H544">
        <f t="shared" si="58"/>
        <v>657</v>
      </c>
      <c r="I544">
        <f t="shared" si="60"/>
        <v>0.98353685860714402</v>
      </c>
      <c r="J544">
        <f t="shared" si="61"/>
        <v>1.0501078124496801</v>
      </c>
    </row>
    <row r="545" spans="1:10" x14ac:dyDescent="0.25">
      <c r="A545">
        <f t="shared" si="59"/>
        <v>542</v>
      </c>
      <c r="B545">
        <v>0.89598959895965424</v>
      </c>
      <c r="C545" t="s">
        <v>792</v>
      </c>
      <c r="D545">
        <f t="shared" si="62"/>
        <v>1</v>
      </c>
      <c r="E545" t="str">
        <f t="shared" si="63"/>
        <v>-0.00742083464272549</v>
      </c>
      <c r="F545" t="s">
        <v>2470</v>
      </c>
      <c r="G545">
        <f t="shared" si="57"/>
        <v>0.93382760386411101</v>
      </c>
      <c r="H545">
        <f t="shared" si="58"/>
        <v>662</v>
      </c>
      <c r="I545">
        <f t="shared" si="60"/>
        <v>0.93382760386411101</v>
      </c>
      <c r="J545">
        <f t="shared" si="61"/>
        <v>1.0441362105095799</v>
      </c>
    </row>
    <row r="546" spans="1:10" x14ac:dyDescent="0.25">
      <c r="A546">
        <f t="shared" si="59"/>
        <v>543</v>
      </c>
      <c r="B546">
        <v>0.8891889188916493</v>
      </c>
      <c r="C546" t="s">
        <v>793</v>
      </c>
      <c r="D546">
        <f t="shared" si="62"/>
        <v>1</v>
      </c>
      <c r="E546" t="str">
        <f t="shared" si="63"/>
        <v>0.00471893559860571i</v>
      </c>
      <c r="F546" t="s">
        <v>2471</v>
      </c>
      <c r="G546">
        <f t="shared" si="57"/>
        <v>0.88247021591684705</v>
      </c>
      <c r="H546">
        <f t="shared" si="58"/>
        <v>667</v>
      </c>
      <c r="I546">
        <f t="shared" si="60"/>
        <v>0.88247021591684705</v>
      </c>
      <c r="J546">
        <f t="shared" si="61"/>
        <v>1.03832072495304</v>
      </c>
    </row>
    <row r="547" spans="1:10" x14ac:dyDescent="0.25">
      <c r="A547">
        <f t="shared" si="59"/>
        <v>544</v>
      </c>
      <c r="B547">
        <v>0.88198819881964408</v>
      </c>
      <c r="C547" t="s">
        <v>131</v>
      </c>
      <c r="D547">
        <f t="shared" si="62"/>
        <v>1</v>
      </c>
      <c r="E547" t="str">
        <f t="shared" si="63"/>
        <v>-0.00217948305248892</v>
      </c>
      <c r="F547" t="s">
        <v>2472</v>
      </c>
      <c r="G547">
        <f t="shared" si="57"/>
        <v>0.85520133474820303</v>
      </c>
      <c r="H547">
        <f t="shared" si="58"/>
        <v>672</v>
      </c>
      <c r="I547">
        <f t="shared" si="60"/>
        <v>0.85520133474820303</v>
      </c>
      <c r="J547">
        <f t="shared" si="61"/>
        <v>1.0324021669952801</v>
      </c>
    </row>
    <row r="548" spans="1:10" x14ac:dyDescent="0.25">
      <c r="A548">
        <f t="shared" si="59"/>
        <v>545</v>
      </c>
      <c r="B548">
        <v>0.8745874587456387</v>
      </c>
      <c r="C548" t="s">
        <v>794</v>
      </c>
      <c r="D548">
        <f t="shared" si="62"/>
        <v>1</v>
      </c>
      <c r="E548" t="str">
        <f t="shared" si="63"/>
        <v>-0.00838727814765174i</v>
      </c>
      <c r="F548" t="s">
        <v>2473</v>
      </c>
      <c r="G548">
        <f t="shared" si="57"/>
        <v>0.86570809949902305</v>
      </c>
      <c r="H548">
        <f t="shared" si="58"/>
        <v>677</v>
      </c>
      <c r="I548">
        <f t="shared" si="60"/>
        <v>0.86570809949902305</v>
      </c>
      <c r="J548">
        <f t="shared" si="61"/>
        <v>1.02691840739802</v>
      </c>
    </row>
    <row r="549" spans="1:10" x14ac:dyDescent="0.25">
      <c r="A549">
        <f t="shared" si="59"/>
        <v>546</v>
      </c>
      <c r="B549">
        <v>0.86718671867163333</v>
      </c>
      <c r="C549" t="s">
        <v>270</v>
      </c>
      <c r="D549">
        <f t="shared" si="62"/>
        <v>1</v>
      </c>
      <c r="E549" t="str">
        <f t="shared" si="63"/>
        <v>0.00264987547480469</v>
      </c>
      <c r="F549" t="s">
        <v>2474</v>
      </c>
      <c r="G549">
        <f t="shared" si="57"/>
        <v>0.90588080822982497</v>
      </c>
      <c r="H549">
        <f t="shared" si="58"/>
        <v>682</v>
      </c>
      <c r="I549">
        <f t="shared" si="60"/>
        <v>0.90588080822982497</v>
      </c>
      <c r="J549">
        <f t="shared" si="61"/>
        <v>1.0216007784253101</v>
      </c>
    </row>
    <row r="550" spans="1:10" x14ac:dyDescent="0.25">
      <c r="A550">
        <f t="shared" si="59"/>
        <v>547</v>
      </c>
      <c r="B550">
        <v>0.85938593859362766</v>
      </c>
      <c r="C550" t="s">
        <v>795</v>
      </c>
      <c r="D550">
        <f t="shared" si="62"/>
        <v>1</v>
      </c>
      <c r="E550" t="str">
        <f t="shared" si="63"/>
        <v>-0.00044891287502172i</v>
      </c>
      <c r="F550" t="s">
        <v>2475</v>
      </c>
      <c r="G550">
        <f t="shared" si="57"/>
        <v>0.94821124332777595</v>
      </c>
      <c r="H550">
        <f t="shared" si="58"/>
        <v>687</v>
      </c>
      <c r="I550">
        <f t="shared" si="60"/>
        <v>0.94821124332777595</v>
      </c>
      <c r="J550">
        <f t="shared" si="61"/>
        <v>1.0169709517560299</v>
      </c>
    </row>
    <row r="551" spans="1:10" x14ac:dyDescent="0.25">
      <c r="A551">
        <f t="shared" si="59"/>
        <v>548</v>
      </c>
      <c r="B551">
        <v>0.85138513851362185</v>
      </c>
      <c r="C551" t="s">
        <v>244</v>
      </c>
      <c r="D551">
        <f t="shared" si="62"/>
        <v>1</v>
      </c>
      <c r="E551" t="str">
        <f t="shared" si="63"/>
        <v>0.0123443546639935</v>
      </c>
      <c r="F551" t="s">
        <v>2476</v>
      </c>
      <c r="G551">
        <f t="shared" si="57"/>
        <v>0.96147463262732502</v>
      </c>
      <c r="H551">
        <f t="shared" si="58"/>
        <v>692</v>
      </c>
      <c r="I551">
        <f t="shared" si="60"/>
        <v>0.96147463262732502</v>
      </c>
      <c r="J551">
        <f t="shared" si="61"/>
        <v>1.01273773316533</v>
      </c>
    </row>
    <row r="552" spans="1:10" x14ac:dyDescent="0.25">
      <c r="A552">
        <f t="shared" si="59"/>
        <v>549</v>
      </c>
      <c r="B552">
        <v>0.84338433843361604</v>
      </c>
      <c r="C552" t="s">
        <v>796</v>
      </c>
      <c r="D552">
        <f t="shared" si="62"/>
        <v>1</v>
      </c>
      <c r="E552" t="str">
        <f t="shared" si="63"/>
        <v>0.000864730772225477i</v>
      </c>
      <c r="F552" t="s">
        <v>2477</v>
      </c>
      <c r="G552">
        <f t="shared" si="57"/>
        <v>0.92873094266201595</v>
      </c>
      <c r="H552">
        <f t="shared" si="58"/>
        <v>697</v>
      </c>
      <c r="I552">
        <f t="shared" si="60"/>
        <v>0.92873094266201595</v>
      </c>
      <c r="J552">
        <f t="shared" si="61"/>
        <v>1.00919446930627</v>
      </c>
    </row>
    <row r="553" spans="1:10" x14ac:dyDescent="0.25">
      <c r="A553">
        <f t="shared" si="59"/>
        <v>550</v>
      </c>
      <c r="B553">
        <v>0.83498349834960994</v>
      </c>
      <c r="C553" t="s">
        <v>188</v>
      </c>
      <c r="D553">
        <f t="shared" si="62"/>
        <v>1</v>
      </c>
      <c r="E553" t="str">
        <f t="shared" si="63"/>
        <v>-0.02253148553782</v>
      </c>
      <c r="F553" t="s">
        <v>2478</v>
      </c>
      <c r="G553">
        <f t="shared" si="57"/>
        <v>0.85901843877480899</v>
      </c>
      <c r="H553">
        <f t="shared" si="58"/>
        <v>702</v>
      </c>
      <c r="I553">
        <f t="shared" si="60"/>
        <v>0.85901843877480899</v>
      </c>
      <c r="J553">
        <f t="shared" si="61"/>
        <v>1.00661663436084</v>
      </c>
    </row>
    <row r="554" spans="1:10" x14ac:dyDescent="0.25">
      <c r="A554">
        <f t="shared" si="59"/>
        <v>551</v>
      </c>
      <c r="B554">
        <v>0.8263826382636037</v>
      </c>
      <c r="C554" t="s">
        <v>797</v>
      </c>
      <c r="D554">
        <f t="shared" si="62"/>
        <v>1</v>
      </c>
      <c r="E554" t="str">
        <f t="shared" si="63"/>
        <v>0.00706234382059027i</v>
      </c>
      <c r="F554" t="s">
        <v>2479</v>
      </c>
      <c r="G554">
        <f t="shared" si="57"/>
        <v>0.78668090478641794</v>
      </c>
      <c r="H554">
        <f t="shared" si="58"/>
        <v>707</v>
      </c>
      <c r="I554">
        <f t="shared" si="60"/>
        <v>0.78668090478641794</v>
      </c>
      <c r="J554">
        <f t="shared" si="61"/>
        <v>1.00465985528288</v>
      </c>
    </row>
    <row r="555" spans="1:10" x14ac:dyDescent="0.25">
      <c r="A555">
        <f t="shared" si="59"/>
        <v>552</v>
      </c>
      <c r="B555">
        <v>0.81758175817559731</v>
      </c>
      <c r="C555" t="s">
        <v>798</v>
      </c>
      <c r="D555">
        <f t="shared" si="62"/>
        <v>1</v>
      </c>
      <c r="E555" t="str">
        <f t="shared" si="63"/>
        <v>0.00165500050812292</v>
      </c>
      <c r="F555" t="s">
        <v>2480</v>
      </c>
      <c r="G555">
        <f t="shared" si="57"/>
        <v>0.75387205460185502</v>
      </c>
      <c r="H555">
        <f t="shared" si="58"/>
        <v>712</v>
      </c>
      <c r="I555">
        <f t="shared" si="60"/>
        <v>0.75387205460185502</v>
      </c>
      <c r="J555">
        <f t="shared" si="61"/>
        <v>1.0035586037867601</v>
      </c>
    </row>
    <row r="556" spans="1:10" x14ac:dyDescent="0.25">
      <c r="A556">
        <f t="shared" si="59"/>
        <v>553</v>
      </c>
      <c r="B556">
        <v>0.80878087808759092</v>
      </c>
      <c r="C556" t="s">
        <v>799</v>
      </c>
      <c r="D556">
        <f t="shared" si="62"/>
        <v>1</v>
      </c>
      <c r="E556" t="str">
        <f t="shared" si="63"/>
        <v>-0.00849359923353152i</v>
      </c>
      <c r="F556" t="s">
        <v>2481</v>
      </c>
      <c r="G556">
        <f t="shared" si="57"/>
        <v>0.787002084932095</v>
      </c>
      <c r="H556">
        <f t="shared" si="58"/>
        <v>717</v>
      </c>
      <c r="I556">
        <f t="shared" si="60"/>
        <v>0.787002084932095</v>
      </c>
      <c r="J556">
        <f t="shared" si="61"/>
        <v>1.00332521141529</v>
      </c>
    </row>
    <row r="557" spans="1:10" x14ac:dyDescent="0.25">
      <c r="A557">
        <f t="shared" si="59"/>
        <v>554</v>
      </c>
      <c r="B557">
        <v>0.79957995799558423</v>
      </c>
      <c r="C557" t="s">
        <v>132</v>
      </c>
      <c r="D557">
        <f t="shared" si="62"/>
        <v>1</v>
      </c>
      <c r="E557" t="str">
        <f t="shared" si="63"/>
        <v>0.0049244328328636</v>
      </c>
      <c r="F557" t="s">
        <v>2482</v>
      </c>
      <c r="G557">
        <f t="shared" si="57"/>
        <v>0.87711469555910504</v>
      </c>
      <c r="H557">
        <f t="shared" si="58"/>
        <v>722</v>
      </c>
      <c r="I557">
        <f t="shared" si="60"/>
        <v>0.87711469555910504</v>
      </c>
      <c r="J557">
        <f t="shared" si="61"/>
        <v>1.0039495314081599</v>
      </c>
    </row>
    <row r="558" spans="1:10" x14ac:dyDescent="0.25">
      <c r="A558">
        <f t="shared" si="59"/>
        <v>555</v>
      </c>
      <c r="B558">
        <v>0.79037903790357755</v>
      </c>
      <c r="C558" t="s">
        <v>800</v>
      </c>
      <c r="D558">
        <f t="shared" si="62"/>
        <v>1</v>
      </c>
      <c r="E558" t="str">
        <f t="shared" si="63"/>
        <v>0.0305344257097858i</v>
      </c>
      <c r="F558" t="s">
        <v>2483</v>
      </c>
      <c r="G558">
        <f t="shared" si="57"/>
        <v>0.97854156387068203</v>
      </c>
      <c r="H558">
        <f t="shared" si="58"/>
        <v>727</v>
      </c>
      <c r="I558">
        <f t="shared" si="60"/>
        <v>0.97854156387068203</v>
      </c>
      <c r="J558">
        <f t="shared" si="61"/>
        <v>1.0053991377584399</v>
      </c>
    </row>
    <row r="559" spans="1:10" x14ac:dyDescent="0.25">
      <c r="A559">
        <f t="shared" si="59"/>
        <v>556</v>
      </c>
      <c r="B559">
        <v>0.78077807780757058</v>
      </c>
      <c r="C559" t="s">
        <v>801</v>
      </c>
      <c r="D559">
        <f t="shared" si="62"/>
        <v>1</v>
      </c>
      <c r="E559" t="str">
        <f t="shared" si="63"/>
        <v>0.00580777991196409</v>
      </c>
      <c r="F559" t="s">
        <v>2411</v>
      </c>
      <c r="G559">
        <f t="shared" si="57"/>
        <v>1.02417558454059</v>
      </c>
      <c r="H559">
        <f t="shared" si="58"/>
        <v>732</v>
      </c>
      <c r="I559">
        <f t="shared" si="60"/>
        <v>1.02417558454059</v>
      </c>
      <c r="J559">
        <f t="shared" si="61"/>
        <v>1.00762007827617</v>
      </c>
    </row>
    <row r="560" spans="1:10" x14ac:dyDescent="0.25">
      <c r="A560">
        <f t="shared" si="59"/>
        <v>557</v>
      </c>
      <c r="B560">
        <v>0.77117711771156361</v>
      </c>
      <c r="C560" t="s">
        <v>802</v>
      </c>
      <c r="D560">
        <f t="shared" si="62"/>
        <v>1</v>
      </c>
      <c r="E560" t="str">
        <f t="shared" si="63"/>
        <v>0.0060554729732882i</v>
      </c>
      <c r="F560" t="s">
        <v>2484</v>
      </c>
      <c r="G560">
        <f t="shared" si="57"/>
        <v>0.95721985627620898</v>
      </c>
      <c r="H560">
        <f t="shared" si="58"/>
        <v>737</v>
      </c>
      <c r="I560">
        <f t="shared" si="60"/>
        <v>0.95721985627620898</v>
      </c>
      <c r="J560">
        <f t="shared" si="61"/>
        <v>1.0105381649302601</v>
      </c>
    </row>
    <row r="561" spans="1:10" x14ac:dyDescent="0.25">
      <c r="A561">
        <f t="shared" si="59"/>
        <v>558</v>
      </c>
      <c r="B561">
        <v>0.76137613761355649</v>
      </c>
      <c r="C561" t="s">
        <v>803</v>
      </c>
      <c r="D561">
        <f t="shared" si="62"/>
        <v>1</v>
      </c>
      <c r="E561" t="str">
        <f t="shared" si="63"/>
        <v>0.00155117514753586</v>
      </c>
      <c r="F561" t="s">
        <v>2485</v>
      </c>
      <c r="G561">
        <f t="shared" si="57"/>
        <v>0.75948536260080102</v>
      </c>
      <c r="H561">
        <f t="shared" si="58"/>
        <v>742</v>
      </c>
      <c r="I561">
        <f t="shared" si="60"/>
        <v>0.75948536260080102</v>
      </c>
      <c r="J561">
        <f t="shared" si="61"/>
        <v>1.01406077155903</v>
      </c>
    </row>
    <row r="562" spans="1:10" x14ac:dyDescent="0.25">
      <c r="A562">
        <f t="shared" si="59"/>
        <v>559</v>
      </c>
      <c r="B562">
        <v>0.75117511751154908</v>
      </c>
      <c r="C562" t="s">
        <v>804</v>
      </c>
      <c r="D562">
        <f t="shared" si="62"/>
        <v>1</v>
      </c>
      <c r="E562" t="str">
        <f t="shared" si="63"/>
        <v>-0.00415738456118907i</v>
      </c>
      <c r="F562" t="s">
        <v>2486</v>
      </c>
      <c r="G562">
        <f t="shared" si="57"/>
        <v>0.46657954446669198</v>
      </c>
      <c r="H562">
        <f t="shared" si="58"/>
        <v>747</v>
      </c>
      <c r="I562">
        <f t="shared" si="60"/>
        <v>0.46657954446669198</v>
      </c>
      <c r="J562">
        <f t="shared" si="61"/>
        <v>1.01807909654435</v>
      </c>
    </row>
    <row r="563" spans="1:10" x14ac:dyDescent="0.25">
      <c r="A563">
        <f t="shared" si="59"/>
        <v>560</v>
      </c>
      <c r="B563">
        <v>0.74097409740954168</v>
      </c>
      <c r="C563" t="s">
        <v>43</v>
      </c>
      <c r="D563">
        <f t="shared" si="62"/>
        <v>1</v>
      </c>
      <c r="E563" t="str">
        <f t="shared" si="63"/>
        <v>0.0241466395705358</v>
      </c>
      <c r="F563" t="s">
        <v>2487</v>
      </c>
      <c r="G563">
        <f t="shared" si="57"/>
        <v>0.15967044011288101</v>
      </c>
      <c r="H563">
        <f t="shared" si="58"/>
        <v>752</v>
      </c>
      <c r="I563">
        <f t="shared" si="60"/>
        <v>0.15967044011288101</v>
      </c>
      <c r="J563">
        <f t="shared" si="61"/>
        <v>1.02227081653644</v>
      </c>
    </row>
    <row r="564" spans="1:10" x14ac:dyDescent="0.25">
      <c r="A564">
        <f t="shared" si="59"/>
        <v>561</v>
      </c>
      <c r="B564">
        <v>0.73057305730553412</v>
      </c>
      <c r="C564" t="s">
        <v>805</v>
      </c>
      <c r="D564">
        <f t="shared" si="62"/>
        <v>1</v>
      </c>
      <c r="E564" t="str">
        <f t="shared" si="63"/>
        <v>-0.00636202116612042i</v>
      </c>
      <c r="F564" t="s">
        <v>2488</v>
      </c>
      <c r="G564">
        <f t="shared" si="57"/>
        <v>-6.55085730266627E-2</v>
      </c>
      <c r="H564">
        <f t="shared" si="58"/>
        <v>757</v>
      </c>
      <c r="I564">
        <f t="shared" si="60"/>
        <v>-6.55085730266627E-2</v>
      </c>
      <c r="J564">
        <f t="shared" si="61"/>
        <v>1.0269031870961001</v>
      </c>
    </row>
    <row r="565" spans="1:10" x14ac:dyDescent="0.25">
      <c r="A565">
        <f t="shared" si="59"/>
        <v>562</v>
      </c>
      <c r="B565">
        <v>0.71657115711551889</v>
      </c>
      <c r="C565" t="s">
        <v>806</v>
      </c>
      <c r="D565">
        <f t="shared" si="62"/>
        <v>1</v>
      </c>
      <c r="E565" t="str">
        <f t="shared" si="63"/>
        <v>0.00747005083476926</v>
      </c>
      <c r="F565" t="s">
        <v>2489</v>
      </c>
      <c r="G565">
        <f t="shared" si="57"/>
        <v>-0.13949954705446699</v>
      </c>
      <c r="H565">
        <f t="shared" si="58"/>
        <v>762</v>
      </c>
      <c r="I565">
        <f t="shared" si="60"/>
        <v>-0.13949954705446699</v>
      </c>
      <c r="J565">
        <f t="shared" si="61"/>
        <v>1.0316362173683</v>
      </c>
    </row>
    <row r="566" spans="1:10" x14ac:dyDescent="0.25">
      <c r="A566">
        <f t="shared" si="59"/>
        <v>563</v>
      </c>
      <c r="B566">
        <v>0.70937093709351873</v>
      </c>
      <c r="C566" t="s">
        <v>807</v>
      </c>
      <c r="D566">
        <f t="shared" si="62"/>
        <v>1</v>
      </c>
      <c r="E566" t="str">
        <f t="shared" si="63"/>
        <v>-0.0142422925971341i</v>
      </c>
      <c r="F566" t="s">
        <v>2490</v>
      </c>
      <c r="G566">
        <f t="shared" si="57"/>
        <v>-3.1914133729711802E-2</v>
      </c>
      <c r="H566">
        <f t="shared" si="58"/>
        <v>767</v>
      </c>
      <c r="I566">
        <f t="shared" si="60"/>
        <v>-3.1914133729711802E-2</v>
      </c>
      <c r="J566">
        <f t="shared" si="61"/>
        <v>1.03612621899694</v>
      </c>
    </row>
    <row r="567" spans="1:10" x14ac:dyDescent="0.25">
      <c r="A567">
        <f t="shared" si="59"/>
        <v>564</v>
      </c>
      <c r="B567">
        <v>0.69836983698351074</v>
      </c>
      <c r="C567" t="s">
        <v>808</v>
      </c>
      <c r="D567">
        <f t="shared" si="62"/>
        <v>1</v>
      </c>
      <c r="E567" t="str">
        <f t="shared" si="63"/>
        <v>0.00261743793090045</v>
      </c>
      <c r="F567" t="s">
        <v>2491</v>
      </c>
      <c r="G567">
        <f t="shared" si="57"/>
        <v>0.205744693751196</v>
      </c>
      <c r="H567">
        <f t="shared" si="58"/>
        <v>772</v>
      </c>
      <c r="I567">
        <f t="shared" si="60"/>
        <v>0.205744693751196</v>
      </c>
      <c r="J567">
        <f t="shared" si="61"/>
        <v>1.0406294643771501</v>
      </c>
    </row>
    <row r="568" spans="1:10" x14ac:dyDescent="0.25">
      <c r="A568">
        <f t="shared" si="59"/>
        <v>565</v>
      </c>
      <c r="B568">
        <v>0.68736873687350275</v>
      </c>
      <c r="C568" t="s">
        <v>809</v>
      </c>
      <c r="D568">
        <f t="shared" si="62"/>
        <v>1</v>
      </c>
      <c r="E568" t="str">
        <f t="shared" si="63"/>
        <v>-0.00412302032161249i</v>
      </c>
      <c r="F568" t="s">
        <v>2492</v>
      </c>
      <c r="G568">
        <f t="shared" si="57"/>
        <v>0.49276571224261401</v>
      </c>
      <c r="H568">
        <f t="shared" si="58"/>
        <v>777</v>
      </c>
      <c r="I568">
        <f t="shared" si="60"/>
        <v>0.49276571224261401</v>
      </c>
      <c r="J568">
        <f t="shared" si="61"/>
        <v>1.04480568632601</v>
      </c>
    </row>
    <row r="569" spans="1:10" x14ac:dyDescent="0.25">
      <c r="A569">
        <f t="shared" si="59"/>
        <v>566</v>
      </c>
      <c r="B569">
        <v>0.67616761676149462</v>
      </c>
      <c r="C569" t="s">
        <v>276</v>
      </c>
      <c r="D569">
        <f t="shared" si="62"/>
        <v>1</v>
      </c>
      <c r="E569" t="str">
        <f t="shared" si="63"/>
        <v>-0.00320404536693493</v>
      </c>
      <c r="F569" t="s">
        <v>2493</v>
      </c>
      <c r="G569">
        <f t="shared" si="57"/>
        <v>0.73544350116748602</v>
      </c>
      <c r="H569">
        <f t="shared" si="58"/>
        <v>782</v>
      </c>
      <c r="I569">
        <f t="shared" si="60"/>
        <v>0.73544350116748602</v>
      </c>
      <c r="J569">
        <f t="shared" si="61"/>
        <v>1.04832169041537</v>
      </c>
    </row>
    <row r="570" spans="1:10" x14ac:dyDescent="0.25">
      <c r="A570">
        <f t="shared" si="59"/>
        <v>567</v>
      </c>
      <c r="B570">
        <v>0.66476647664748634</v>
      </c>
      <c r="C570" t="s">
        <v>810</v>
      </c>
      <c r="D570">
        <f t="shared" si="62"/>
        <v>1</v>
      </c>
      <c r="E570" t="str">
        <f t="shared" si="63"/>
        <v>-0.00657686644408658i</v>
      </c>
      <c r="F570" t="s">
        <v>2494</v>
      </c>
      <c r="G570">
        <f t="shared" si="57"/>
        <v>0.86769480862583803</v>
      </c>
      <c r="H570">
        <f t="shared" si="58"/>
        <v>787</v>
      </c>
      <c r="I570">
        <f t="shared" si="60"/>
        <v>0.86769480862583803</v>
      </c>
      <c r="J570">
        <f t="shared" si="61"/>
        <v>1.0512547924150699</v>
      </c>
    </row>
    <row r="571" spans="1:10" x14ac:dyDescent="0.25">
      <c r="A571">
        <f t="shared" si="59"/>
        <v>568</v>
      </c>
      <c r="B571">
        <v>0.65316531653147791</v>
      </c>
      <c r="C571" t="s">
        <v>99</v>
      </c>
      <c r="D571">
        <f t="shared" si="62"/>
        <v>1</v>
      </c>
      <c r="E571" t="str">
        <f t="shared" si="63"/>
        <v>-0.0121569354329039</v>
      </c>
      <c r="F571" t="s">
        <v>2495</v>
      </c>
      <c r="G571">
        <f t="shared" si="57"/>
        <v>0.87329051425708404</v>
      </c>
      <c r="H571">
        <f t="shared" si="58"/>
        <v>792</v>
      </c>
      <c r="I571">
        <f t="shared" si="60"/>
        <v>0.87329051425708404</v>
      </c>
      <c r="J571">
        <f t="shared" si="61"/>
        <v>1.0536959367002099</v>
      </c>
    </row>
    <row r="572" spans="1:10" x14ac:dyDescent="0.25">
      <c r="A572">
        <f t="shared" si="59"/>
        <v>569</v>
      </c>
      <c r="B572">
        <v>0.64156415641546949</v>
      </c>
      <c r="C572" t="s">
        <v>811</v>
      </c>
      <c r="D572">
        <f t="shared" si="62"/>
        <v>1</v>
      </c>
      <c r="E572" t="str">
        <f t="shared" si="63"/>
        <v>-0.00937401396210247i</v>
      </c>
      <c r="F572" t="s">
        <v>2496</v>
      </c>
      <c r="G572">
        <f t="shared" si="57"/>
        <v>0.78576615160485697</v>
      </c>
      <c r="H572">
        <f t="shared" si="58"/>
        <v>797</v>
      </c>
      <c r="I572">
        <f t="shared" si="60"/>
        <v>0.78576615160485697</v>
      </c>
      <c r="J572">
        <f t="shared" si="61"/>
        <v>1.05515247693565</v>
      </c>
    </row>
    <row r="573" spans="1:10" x14ac:dyDescent="0.25">
      <c r="A573">
        <f t="shared" si="59"/>
        <v>570</v>
      </c>
      <c r="B573">
        <v>0.62976297629746092</v>
      </c>
      <c r="C573" t="s">
        <v>44</v>
      </c>
      <c r="D573">
        <f t="shared" si="62"/>
        <v>1</v>
      </c>
      <c r="E573" t="str">
        <f t="shared" si="63"/>
        <v>0.0202997886633125</v>
      </c>
      <c r="F573" t="s">
        <v>2497</v>
      </c>
      <c r="G573">
        <f t="shared" si="57"/>
        <v>0.66680670704009004</v>
      </c>
      <c r="H573">
        <f t="shared" si="58"/>
        <v>802</v>
      </c>
      <c r="I573">
        <f t="shared" si="60"/>
        <v>0.66680670704009004</v>
      </c>
      <c r="J573">
        <f t="shared" si="61"/>
        <v>1.0559507677475199</v>
      </c>
    </row>
    <row r="574" spans="1:10" x14ac:dyDescent="0.25">
      <c r="A574">
        <f t="shared" si="59"/>
        <v>571</v>
      </c>
      <c r="B574">
        <v>0.6177617761774522</v>
      </c>
      <c r="C574" t="s">
        <v>812</v>
      </c>
      <c r="D574">
        <f t="shared" si="62"/>
        <v>1</v>
      </c>
      <c r="E574" t="str">
        <f t="shared" si="63"/>
        <v>0.0000855968769123677i</v>
      </c>
      <c r="F574" t="s">
        <v>2498</v>
      </c>
      <c r="G574">
        <f t="shared" si="57"/>
        <v>0.57629969355636301</v>
      </c>
      <c r="H574">
        <f t="shared" si="58"/>
        <v>807</v>
      </c>
      <c r="I574">
        <f t="shared" si="60"/>
        <v>0.57629969355636301</v>
      </c>
      <c r="J574">
        <f t="shared" si="61"/>
        <v>1.0556380051618</v>
      </c>
    </row>
    <row r="575" spans="1:10" x14ac:dyDescent="0.25">
      <c r="A575">
        <f t="shared" si="59"/>
        <v>572</v>
      </c>
      <c r="B575">
        <v>0.60556055605544334</v>
      </c>
      <c r="C575" t="s">
        <v>813</v>
      </c>
      <c r="D575">
        <f t="shared" si="62"/>
        <v>1</v>
      </c>
      <c r="E575" t="str">
        <f t="shared" si="63"/>
        <v>-0.00153145241154005</v>
      </c>
      <c r="F575" t="s">
        <v>2499</v>
      </c>
      <c r="G575">
        <f t="shared" si="57"/>
        <v>0.546648890042987</v>
      </c>
      <c r="H575">
        <f t="shared" si="58"/>
        <v>812</v>
      </c>
      <c r="I575">
        <f t="shared" si="60"/>
        <v>0.546648890042987</v>
      </c>
      <c r="J575">
        <f t="shared" si="61"/>
        <v>1.0543838643915899</v>
      </c>
    </row>
    <row r="576" spans="1:10" x14ac:dyDescent="0.25">
      <c r="A576">
        <f t="shared" si="59"/>
        <v>573</v>
      </c>
      <c r="B576">
        <v>0.59335933593343448</v>
      </c>
      <c r="C576" t="s">
        <v>814</v>
      </c>
      <c r="D576">
        <f t="shared" si="62"/>
        <v>1</v>
      </c>
      <c r="E576" t="str">
        <f t="shared" si="63"/>
        <v>0.0159553525204199i</v>
      </c>
      <c r="F576" t="s">
        <v>2500</v>
      </c>
      <c r="G576">
        <f t="shared" si="57"/>
        <v>0.57348154511975902</v>
      </c>
      <c r="H576">
        <f t="shared" si="58"/>
        <v>817</v>
      </c>
      <c r="I576">
        <f t="shared" si="60"/>
        <v>0.57348154511975902</v>
      </c>
      <c r="J576">
        <f t="shared" si="61"/>
        <v>1.0521813754296001</v>
      </c>
    </row>
    <row r="577" spans="1:10" x14ac:dyDescent="0.25">
      <c r="A577">
        <f t="shared" si="59"/>
        <v>574</v>
      </c>
      <c r="B577">
        <v>0.58095809580942548</v>
      </c>
      <c r="C577" t="s">
        <v>147</v>
      </c>
      <c r="D577">
        <f t="shared" si="62"/>
        <v>1</v>
      </c>
      <c r="E577" t="str">
        <f t="shared" si="63"/>
        <v>-0.00524413420616823</v>
      </c>
      <c r="F577" t="s">
        <v>2501</v>
      </c>
      <c r="G577">
        <f t="shared" si="57"/>
        <v>0.62398098348472897</v>
      </c>
      <c r="H577">
        <f t="shared" si="58"/>
        <v>822</v>
      </c>
      <c r="I577">
        <f t="shared" si="60"/>
        <v>0.62398098348472897</v>
      </c>
      <c r="J577">
        <f t="shared" si="61"/>
        <v>1.0490473299871099</v>
      </c>
    </row>
    <row r="578" spans="1:10" x14ac:dyDescent="0.25">
      <c r="A578">
        <f t="shared" si="59"/>
        <v>575</v>
      </c>
      <c r="B578">
        <v>0.56835683568341633</v>
      </c>
      <c r="C578" t="s">
        <v>815</v>
      </c>
      <c r="D578">
        <f t="shared" si="62"/>
        <v>1</v>
      </c>
      <c r="E578" t="str">
        <f t="shared" si="63"/>
        <v>-0.0353552795947979i</v>
      </c>
      <c r="F578" t="s">
        <v>2502</v>
      </c>
      <c r="G578">
        <f t="shared" si="57"/>
        <v>0.65836226387933405</v>
      </c>
      <c r="H578">
        <f t="shared" si="58"/>
        <v>827</v>
      </c>
      <c r="I578">
        <f t="shared" si="60"/>
        <v>0.65836226387933405</v>
      </c>
      <c r="J578">
        <f t="shared" si="61"/>
        <v>1.04502208697917</v>
      </c>
    </row>
    <row r="579" spans="1:10" x14ac:dyDescent="0.25">
      <c r="A579">
        <f t="shared" si="59"/>
        <v>576</v>
      </c>
      <c r="B579">
        <v>0.55555555555540703</v>
      </c>
      <c r="C579" t="s">
        <v>154</v>
      </c>
      <c r="D579">
        <f t="shared" si="62"/>
        <v>1</v>
      </c>
      <c r="E579" t="str">
        <f t="shared" si="63"/>
        <v>-0.00488771358693412</v>
      </c>
      <c r="F579" t="s">
        <v>2503</v>
      </c>
      <c r="G579">
        <f t="shared" ref="G579:G642" si="64">_xlfn.NUMBERVALUE(F579)</f>
        <v>0.65101289838987597</v>
      </c>
      <c r="H579">
        <f t="shared" ref="H579:H642" si="65">MOD($B$2*A579,2048)</f>
        <v>832</v>
      </c>
      <c r="I579">
        <f t="shared" si="60"/>
        <v>0.65101289838987597</v>
      </c>
      <c r="J579">
        <f t="shared" si="61"/>
        <v>1.04016879784781</v>
      </c>
    </row>
    <row r="580" spans="1:10" x14ac:dyDescent="0.25">
      <c r="A580">
        <f t="shared" ref="A580:A643" si="66">A579+1</f>
        <v>577</v>
      </c>
      <c r="B580">
        <v>0.54275427542739774</v>
      </c>
      <c r="C580" t="s">
        <v>816</v>
      </c>
      <c r="D580">
        <f t="shared" si="62"/>
        <v>1</v>
      </c>
      <c r="E580" t="str">
        <f t="shared" si="63"/>
        <v>0.00176488816567396i</v>
      </c>
      <c r="F580" t="s">
        <v>2504</v>
      </c>
      <c r="G580">
        <f t="shared" si="64"/>
        <v>0.60205224277070202</v>
      </c>
      <c r="H580">
        <f t="shared" si="65"/>
        <v>837</v>
      </c>
      <c r="I580">
        <f t="shared" ref="I580:I643" si="67">G580</f>
        <v>0.60205224277070202</v>
      </c>
      <c r="J580">
        <f t="shared" ref="J580:J643" si="68">VLOOKUP(A580,$H$3:$I$2050,2, FALSE)</f>
        <v>1.03457206712843</v>
      </c>
    </row>
    <row r="581" spans="1:10" x14ac:dyDescent="0.25">
      <c r="A581">
        <f t="shared" si="66"/>
        <v>578</v>
      </c>
      <c r="B581">
        <v>0.52995299529938844</v>
      </c>
      <c r="C581" t="s">
        <v>817</v>
      </c>
      <c r="D581">
        <f t="shared" ref="D581:D644" si="69">IF(OR(A581=$B$2, A581/$B$2 &gt;50), 1,IF(MOD(A581,$B$2)=0,SQRT(ABS($D$2)), 1))</f>
        <v>1</v>
      </c>
      <c r="E581" t="str">
        <f t="shared" si="63"/>
        <v>-0.000508544761176158</v>
      </c>
      <c r="F581" t="s">
        <v>2505</v>
      </c>
      <c r="G581">
        <f t="shared" si="64"/>
        <v>0.53390190765593004</v>
      </c>
      <c r="H581">
        <f t="shared" si="65"/>
        <v>842</v>
      </c>
      <c r="I581">
        <f t="shared" si="67"/>
        <v>0.53390190765593004</v>
      </c>
      <c r="J581">
        <f t="shared" si="68"/>
        <v>1.02833607747509</v>
      </c>
    </row>
    <row r="582" spans="1:10" x14ac:dyDescent="0.25">
      <c r="A582">
        <f t="shared" si="66"/>
        <v>579</v>
      </c>
      <c r="B582">
        <v>0.51675167516737885</v>
      </c>
      <c r="C582" t="s">
        <v>818</v>
      </c>
      <c r="D582">
        <f t="shared" si="69"/>
        <v>1</v>
      </c>
      <c r="E582" t="str">
        <f t="shared" si="63"/>
        <v>0.00463143939842777i</v>
      </c>
      <c r="F582" t="s">
        <v>2506</v>
      </c>
      <c r="G582">
        <f t="shared" si="64"/>
        <v>0.47688279200336797</v>
      </c>
      <c r="H582">
        <f t="shared" si="65"/>
        <v>847</v>
      </c>
      <c r="I582">
        <f t="shared" si="67"/>
        <v>0.47688279200336797</v>
      </c>
      <c r="J582">
        <f t="shared" si="68"/>
        <v>1.02158222153407</v>
      </c>
    </row>
    <row r="583" spans="1:10" x14ac:dyDescent="0.25">
      <c r="A583">
        <f t="shared" si="66"/>
        <v>580</v>
      </c>
      <c r="B583">
        <v>0.50355035503536927</v>
      </c>
      <c r="C583" t="s">
        <v>45</v>
      </c>
      <c r="D583">
        <f t="shared" si="69"/>
        <v>1</v>
      </c>
      <c r="E583" t="str">
        <f t="shared" si="63"/>
        <v>-0.0248690463290003</v>
      </c>
      <c r="F583" t="s">
        <v>2507</v>
      </c>
      <c r="G583">
        <f t="shared" si="64"/>
        <v>0.45351953402429401</v>
      </c>
      <c r="H583">
        <f t="shared" si="65"/>
        <v>852</v>
      </c>
      <c r="I583">
        <f t="shared" si="67"/>
        <v>0.45351953402429401</v>
      </c>
      <c r="J583">
        <f t="shared" si="68"/>
        <v>1.0144462952684701</v>
      </c>
    </row>
    <row r="584" spans="1:10" x14ac:dyDescent="0.25">
      <c r="A584">
        <f t="shared" si="66"/>
        <v>581</v>
      </c>
      <c r="B584">
        <v>0.49034903490335702</v>
      </c>
      <c r="C584" t="s">
        <v>819</v>
      </c>
      <c r="D584">
        <f t="shared" si="69"/>
        <v>1</v>
      </c>
      <c r="E584" t="str">
        <f t="shared" si="63"/>
        <v>0.00500444747504551i</v>
      </c>
      <c r="F584" t="s">
        <v>2508</v>
      </c>
      <c r="G584">
        <f t="shared" si="64"/>
        <v>0.46670430730748202</v>
      </c>
      <c r="H584">
        <f t="shared" si="65"/>
        <v>857</v>
      </c>
      <c r="I584">
        <f t="shared" si="67"/>
        <v>0.46670430730748202</v>
      </c>
      <c r="J584">
        <f t="shared" si="68"/>
        <v>1.00707531829234</v>
      </c>
    </row>
    <row r="585" spans="1:10" x14ac:dyDescent="0.25">
      <c r="A585">
        <f t="shared" si="66"/>
        <v>582</v>
      </c>
      <c r="B585">
        <v>0.47674767476734337</v>
      </c>
      <c r="C585" t="s">
        <v>161</v>
      </c>
      <c r="D585">
        <f t="shared" si="69"/>
        <v>1</v>
      </c>
      <c r="E585" t="str">
        <f t="shared" si="63"/>
        <v>-0.00744962620438082</v>
      </c>
      <c r="F585" t="s">
        <v>2509</v>
      </c>
      <c r="G585">
        <f t="shared" si="64"/>
        <v>0.50014405209831403</v>
      </c>
      <c r="H585">
        <f t="shared" si="65"/>
        <v>862</v>
      </c>
      <c r="I585">
        <f t="shared" si="67"/>
        <v>0.50014405209831403</v>
      </c>
      <c r="J585">
        <f t="shared" si="68"/>
        <v>0.99962405619987105</v>
      </c>
    </row>
    <row r="586" spans="1:10" x14ac:dyDescent="0.25">
      <c r="A586">
        <f t="shared" si="66"/>
        <v>583</v>
      </c>
      <c r="B586">
        <v>0.46334633463332991</v>
      </c>
      <c r="C586" t="s">
        <v>820</v>
      </c>
      <c r="D586">
        <f t="shared" si="69"/>
        <v>1</v>
      </c>
      <c r="E586" t="str">
        <f t="shared" si="63"/>
        <v>0.0106101122144804i</v>
      </c>
      <c r="F586" t="s">
        <v>2510</v>
      </c>
      <c r="G586">
        <f t="shared" si="64"/>
        <v>0.52991013436104994</v>
      </c>
      <c r="H586">
        <f t="shared" si="65"/>
        <v>867</v>
      </c>
      <c r="I586">
        <f t="shared" si="67"/>
        <v>0.52991013436104994</v>
      </c>
      <c r="J586">
        <f t="shared" si="68"/>
        <v>0.99205130753653303</v>
      </c>
    </row>
    <row r="587" spans="1:10" x14ac:dyDescent="0.25">
      <c r="A587">
        <f t="shared" si="66"/>
        <v>584</v>
      </c>
      <c r="B587">
        <v>0.44974497449731626</v>
      </c>
      <c r="C587" t="s">
        <v>821</v>
      </c>
      <c r="D587">
        <f t="shared" si="69"/>
        <v>1</v>
      </c>
      <c r="E587" t="str">
        <f t="shared" si="63"/>
        <v>-0.00141458583450119</v>
      </c>
      <c r="F587" t="s">
        <v>2511</v>
      </c>
      <c r="G587">
        <f t="shared" si="64"/>
        <v>0.53600841872094995</v>
      </c>
      <c r="H587">
        <f t="shared" si="65"/>
        <v>872</v>
      </c>
      <c r="I587">
        <f t="shared" si="67"/>
        <v>0.53600841872094995</v>
      </c>
      <c r="J587">
        <f t="shared" si="68"/>
        <v>0.98491616377993196</v>
      </c>
    </row>
    <row r="588" spans="1:10" x14ac:dyDescent="0.25">
      <c r="A588">
        <f t="shared" si="66"/>
        <v>585</v>
      </c>
      <c r="B588">
        <v>0.43594359435930241</v>
      </c>
      <c r="C588" t="s">
        <v>822</v>
      </c>
      <c r="D588">
        <f t="shared" si="69"/>
        <v>1</v>
      </c>
      <c r="E588" t="str">
        <f t="shared" si="63"/>
        <v>0.0118122973390151i</v>
      </c>
      <c r="F588" t="s">
        <v>2512</v>
      </c>
      <c r="G588">
        <f t="shared" si="64"/>
        <v>0.51331777027601799</v>
      </c>
      <c r="H588">
        <f t="shared" si="65"/>
        <v>877</v>
      </c>
      <c r="I588">
        <f t="shared" si="67"/>
        <v>0.51331777027601799</v>
      </c>
      <c r="J588">
        <f t="shared" si="68"/>
        <v>0.97817403425842797</v>
      </c>
    </row>
    <row r="589" spans="1:10" x14ac:dyDescent="0.25">
      <c r="A589">
        <f t="shared" si="66"/>
        <v>586</v>
      </c>
      <c r="B589">
        <v>0.42214221422128856</v>
      </c>
      <c r="C589" t="s">
        <v>823</v>
      </c>
      <c r="D589">
        <f t="shared" si="69"/>
        <v>1</v>
      </c>
      <c r="E589" t="str">
        <f t="shared" si="63"/>
        <v>0.00375896176559737</v>
      </c>
      <c r="F589" t="s">
        <v>2513</v>
      </c>
      <c r="G589">
        <f t="shared" si="64"/>
        <v>0.47228577711351799</v>
      </c>
      <c r="H589">
        <f t="shared" si="65"/>
        <v>882</v>
      </c>
      <c r="I589">
        <f t="shared" si="67"/>
        <v>0.47228577711351799</v>
      </c>
      <c r="J589">
        <f t="shared" si="68"/>
        <v>0.97177290940399896</v>
      </c>
    </row>
    <row r="590" spans="1:10" x14ac:dyDescent="0.25">
      <c r="A590">
        <f t="shared" si="66"/>
        <v>587</v>
      </c>
      <c r="B590">
        <v>0.40814081408127451</v>
      </c>
      <c r="C590" t="s">
        <v>824</v>
      </c>
      <c r="D590">
        <f t="shared" si="69"/>
        <v>1</v>
      </c>
      <c r="E590" t="str">
        <f t="shared" si="63"/>
        <v>0.00390219985304589i</v>
      </c>
      <c r="F590" t="s">
        <v>2514</v>
      </c>
      <c r="G590">
        <f t="shared" si="64"/>
        <v>0.43098496783159201</v>
      </c>
      <c r="H590">
        <f t="shared" si="65"/>
        <v>887</v>
      </c>
      <c r="I590">
        <f t="shared" si="67"/>
        <v>0.43098496783159201</v>
      </c>
      <c r="J590">
        <f t="shared" si="68"/>
        <v>0.96624977483324703</v>
      </c>
    </row>
    <row r="591" spans="1:10" x14ac:dyDescent="0.25">
      <c r="A591">
        <f t="shared" si="66"/>
        <v>588</v>
      </c>
      <c r="B591">
        <v>0.39393939393926025</v>
      </c>
      <c r="C591" t="s">
        <v>98</v>
      </c>
      <c r="D591">
        <f t="shared" si="69"/>
        <v>1</v>
      </c>
      <c r="E591" t="str">
        <f t="shared" si="63"/>
        <v>0.0134839818264971</v>
      </c>
      <c r="F591" t="s">
        <v>2515</v>
      </c>
      <c r="G591">
        <f t="shared" si="64"/>
        <v>0.404882467678856</v>
      </c>
      <c r="H591">
        <f t="shared" si="65"/>
        <v>892</v>
      </c>
      <c r="I591">
        <f t="shared" si="67"/>
        <v>0.404882467678856</v>
      </c>
      <c r="J591">
        <f t="shared" si="68"/>
        <v>0.96132706566317205</v>
      </c>
    </row>
    <row r="592" spans="1:10" x14ac:dyDescent="0.25">
      <c r="A592">
        <f t="shared" si="66"/>
        <v>589</v>
      </c>
      <c r="B592">
        <v>0.3799379937992462</v>
      </c>
      <c r="C592" t="s">
        <v>825</v>
      </c>
      <c r="D592">
        <f t="shared" si="69"/>
        <v>1</v>
      </c>
      <c r="E592" t="str">
        <f t="shared" si="63"/>
        <v>0.00802327929417777i</v>
      </c>
      <c r="F592" t="s">
        <v>2516</v>
      </c>
      <c r="G592">
        <f t="shared" si="64"/>
        <v>0.39890381463820601</v>
      </c>
      <c r="H592">
        <f t="shared" si="65"/>
        <v>897</v>
      </c>
      <c r="I592">
        <f t="shared" si="67"/>
        <v>0.39890381463820601</v>
      </c>
      <c r="J592">
        <f t="shared" si="68"/>
        <v>0.95750974527694999</v>
      </c>
    </row>
    <row r="593" spans="1:10" x14ac:dyDescent="0.25">
      <c r="A593">
        <f t="shared" si="66"/>
        <v>590</v>
      </c>
      <c r="B593">
        <v>0.36573657365723194</v>
      </c>
      <c r="C593" t="s">
        <v>46</v>
      </c>
      <c r="D593">
        <f t="shared" si="69"/>
        <v>1</v>
      </c>
      <c r="E593" t="str">
        <f t="shared" si="63"/>
        <v>-0.0179507800735242</v>
      </c>
      <c r="F593" t="s">
        <v>2517</v>
      </c>
      <c r="G593">
        <f t="shared" si="64"/>
        <v>0.40495536461065701</v>
      </c>
      <c r="H593">
        <f t="shared" si="65"/>
        <v>902</v>
      </c>
      <c r="I593">
        <f t="shared" si="67"/>
        <v>0.40495536461065701</v>
      </c>
      <c r="J593">
        <f t="shared" si="68"/>
        <v>0.95448246532002201</v>
      </c>
    </row>
    <row r="594" spans="1:10" x14ac:dyDescent="0.25">
      <c r="A594">
        <f t="shared" si="66"/>
        <v>591</v>
      </c>
      <c r="B594">
        <v>0.35133513351321749</v>
      </c>
      <c r="C594" t="s">
        <v>826</v>
      </c>
      <c r="D594">
        <f t="shared" si="69"/>
        <v>1</v>
      </c>
      <c r="E594" t="str">
        <f t="shared" si="63"/>
        <v>0.00370917010402718i</v>
      </c>
      <c r="F594" t="s">
        <v>2518</v>
      </c>
      <c r="G594">
        <f t="shared" si="64"/>
        <v>0.40877198276302801</v>
      </c>
      <c r="H594">
        <f t="shared" si="65"/>
        <v>907</v>
      </c>
      <c r="I594">
        <f t="shared" si="67"/>
        <v>0.40877198276302801</v>
      </c>
      <c r="J594">
        <f t="shared" si="68"/>
        <v>0.95250749461150297</v>
      </c>
    </row>
    <row r="595" spans="1:10" x14ac:dyDescent="0.25">
      <c r="A595">
        <f t="shared" si="66"/>
        <v>592</v>
      </c>
      <c r="B595">
        <v>0.33693369336920304</v>
      </c>
      <c r="C595" t="s">
        <v>827</v>
      </c>
      <c r="D595">
        <f t="shared" si="69"/>
        <v>1</v>
      </c>
      <c r="E595" t="str">
        <f t="shared" si="63"/>
        <v>0.00301657528492084</v>
      </c>
      <c r="F595" t="s">
        <v>2519</v>
      </c>
      <c r="G595">
        <f t="shared" si="64"/>
        <v>0.39855623017970898</v>
      </c>
      <c r="H595">
        <f t="shared" si="65"/>
        <v>912</v>
      </c>
      <c r="I595">
        <f t="shared" si="67"/>
        <v>0.39855623017970898</v>
      </c>
      <c r="J595">
        <f t="shared" si="68"/>
        <v>0.95182297363921797</v>
      </c>
    </row>
    <row r="596" spans="1:10" x14ac:dyDescent="0.25">
      <c r="A596">
        <f t="shared" si="66"/>
        <v>593</v>
      </c>
      <c r="B596">
        <v>0.32253225322518858</v>
      </c>
      <c r="C596" t="s">
        <v>828</v>
      </c>
      <c r="D596">
        <f t="shared" si="69"/>
        <v>1</v>
      </c>
      <c r="E596" t="str">
        <f t="shared" si="63"/>
        <v>-0.0091417802529262i</v>
      </c>
      <c r="F596" t="s">
        <v>2520</v>
      </c>
      <c r="G596">
        <f t="shared" si="64"/>
        <v>0.37141736446319901</v>
      </c>
      <c r="H596">
        <f t="shared" si="65"/>
        <v>917</v>
      </c>
      <c r="I596">
        <f t="shared" si="67"/>
        <v>0.37141736446319901</v>
      </c>
      <c r="J596">
        <f t="shared" si="68"/>
        <v>0.95204173903961598</v>
      </c>
    </row>
    <row r="597" spans="1:10" x14ac:dyDescent="0.25">
      <c r="A597">
        <f t="shared" si="66"/>
        <v>594</v>
      </c>
      <c r="B597">
        <v>0.30793079307917393</v>
      </c>
      <c r="C597" t="s">
        <v>829</v>
      </c>
      <c r="D597">
        <f t="shared" si="69"/>
        <v>1</v>
      </c>
      <c r="E597" t="str">
        <f t="shared" si="63"/>
        <v>0.0055283802333104</v>
      </c>
      <c r="F597" t="s">
        <v>2521</v>
      </c>
      <c r="G597">
        <f t="shared" si="64"/>
        <v>0.33452449816515101</v>
      </c>
      <c r="H597">
        <f t="shared" si="65"/>
        <v>922</v>
      </c>
      <c r="I597">
        <f t="shared" si="67"/>
        <v>0.33452449816515101</v>
      </c>
      <c r="J597">
        <f t="shared" si="68"/>
        <v>0.95335092898058804</v>
      </c>
    </row>
    <row r="598" spans="1:10" x14ac:dyDescent="0.25">
      <c r="A598">
        <f t="shared" si="66"/>
        <v>595</v>
      </c>
      <c r="B598">
        <v>0.29332933293315927</v>
      </c>
      <c r="C598" t="s">
        <v>830</v>
      </c>
      <c r="D598">
        <f t="shared" si="69"/>
        <v>1</v>
      </c>
      <c r="E598" t="str">
        <f t="shared" si="63"/>
        <v>0.0297607549061993i</v>
      </c>
      <c r="F598" t="s">
        <v>2522</v>
      </c>
      <c r="G598">
        <f t="shared" si="64"/>
        <v>0.30092023364944398</v>
      </c>
      <c r="H598">
        <f t="shared" si="65"/>
        <v>927</v>
      </c>
      <c r="I598">
        <f t="shared" si="67"/>
        <v>0.30092023364944398</v>
      </c>
      <c r="J598">
        <f t="shared" si="68"/>
        <v>0.95571200600151696</v>
      </c>
    </row>
    <row r="599" spans="1:10" x14ac:dyDescent="0.25">
      <c r="A599">
        <f t="shared" si="66"/>
        <v>596</v>
      </c>
      <c r="B599">
        <v>0.27852785278514441</v>
      </c>
      <c r="C599" t="s">
        <v>831</v>
      </c>
      <c r="D599">
        <f t="shared" si="69"/>
        <v>1</v>
      </c>
      <c r="E599" t="str">
        <f t="shared" ref="E599:E662" si="70">IF($D$2 &lt; 0, IMPRODUCT(C599,D599,-D599),  IMPRODUCT(C599,D599,D599))</f>
        <v>0.00550770751696014</v>
      </c>
      <c r="F599" t="s">
        <v>2523</v>
      </c>
      <c r="G599">
        <f t="shared" si="64"/>
        <v>0.28107570092364298</v>
      </c>
      <c r="H599">
        <f t="shared" si="65"/>
        <v>932</v>
      </c>
      <c r="I599">
        <f t="shared" si="67"/>
        <v>0.28107570092364298</v>
      </c>
      <c r="J599">
        <f t="shared" si="68"/>
        <v>0.95906149913746896</v>
      </c>
    </row>
    <row r="600" spans="1:10" x14ac:dyDescent="0.25">
      <c r="A600">
        <f t="shared" si="66"/>
        <v>597</v>
      </c>
      <c r="B600">
        <v>0.26372637263712956</v>
      </c>
      <c r="C600" t="s">
        <v>832</v>
      </c>
      <c r="D600">
        <f t="shared" si="69"/>
        <v>1</v>
      </c>
      <c r="E600" t="str">
        <f t="shared" si="70"/>
        <v>0.00246200843301869i</v>
      </c>
      <c r="F600" t="s">
        <v>2524</v>
      </c>
      <c r="G600">
        <f t="shared" si="64"/>
        <v>0.27766998653959202</v>
      </c>
      <c r="H600">
        <f t="shared" si="65"/>
        <v>937</v>
      </c>
      <c r="I600">
        <f t="shared" si="67"/>
        <v>0.27766998653959202</v>
      </c>
      <c r="J600">
        <f t="shared" si="68"/>
        <v>0.96331233218211199</v>
      </c>
    </row>
    <row r="601" spans="1:10" x14ac:dyDescent="0.25">
      <c r="A601">
        <f t="shared" si="66"/>
        <v>598</v>
      </c>
      <c r="B601">
        <v>0.24892489248911473</v>
      </c>
      <c r="C601" t="s">
        <v>833</v>
      </c>
      <c r="D601">
        <f t="shared" si="69"/>
        <v>1</v>
      </c>
      <c r="E601" t="str">
        <f t="shared" si="70"/>
        <v>-0.000620872212860495</v>
      </c>
      <c r="F601" t="s">
        <v>2525</v>
      </c>
      <c r="G601">
        <f t="shared" si="64"/>
        <v>0.28389249517284898</v>
      </c>
      <c r="H601">
        <f t="shared" si="65"/>
        <v>942</v>
      </c>
      <c r="I601">
        <f t="shared" si="67"/>
        <v>0.28389249517284898</v>
      </c>
      <c r="J601">
        <f t="shared" si="68"/>
        <v>0.968355730250122</v>
      </c>
    </row>
    <row r="602" spans="1:10" x14ac:dyDescent="0.25">
      <c r="A602">
        <f t="shared" si="66"/>
        <v>599</v>
      </c>
      <c r="B602">
        <v>0.23412341234109987</v>
      </c>
      <c r="C602" t="s">
        <v>834</v>
      </c>
      <c r="D602">
        <f t="shared" si="69"/>
        <v>1</v>
      </c>
      <c r="E602" t="str">
        <f t="shared" si="70"/>
        <v>-0.00159474484376745i</v>
      </c>
      <c r="F602" t="s">
        <v>2526</v>
      </c>
      <c r="G602">
        <f t="shared" si="64"/>
        <v>0.28781641158777399</v>
      </c>
      <c r="H602">
        <f t="shared" si="65"/>
        <v>947</v>
      </c>
      <c r="I602">
        <f t="shared" si="67"/>
        <v>0.28781641158777399</v>
      </c>
      <c r="J602">
        <f t="shared" si="68"/>
        <v>0.97406366266736699</v>
      </c>
    </row>
    <row r="603" spans="1:10" x14ac:dyDescent="0.25">
      <c r="A603">
        <f t="shared" si="66"/>
        <v>600</v>
      </c>
      <c r="B603">
        <v>0.21912191219108482</v>
      </c>
      <c r="C603" t="s">
        <v>47</v>
      </c>
      <c r="D603">
        <f t="shared" si="69"/>
        <v>1</v>
      </c>
      <c r="E603" t="str">
        <f t="shared" si="70"/>
        <v>0.0269676452393787</v>
      </c>
      <c r="F603" t="s">
        <v>2527</v>
      </c>
      <c r="G603">
        <f t="shared" si="64"/>
        <v>0.27902170838059298</v>
      </c>
      <c r="H603">
        <f t="shared" si="65"/>
        <v>952</v>
      </c>
      <c r="I603">
        <f t="shared" si="67"/>
        <v>0.27902170838059298</v>
      </c>
      <c r="J603">
        <f t="shared" si="68"/>
        <v>0.98029176700629295</v>
      </c>
    </row>
    <row r="604" spans="1:10" x14ac:dyDescent="0.25">
      <c r="A604">
        <f t="shared" si="66"/>
        <v>601</v>
      </c>
      <c r="B604">
        <v>0.20412041204106976</v>
      </c>
      <c r="C604" t="s">
        <v>835</v>
      </c>
      <c r="D604">
        <f t="shared" si="69"/>
        <v>1</v>
      </c>
      <c r="E604" t="str">
        <f t="shared" si="70"/>
        <v>-0.00805681068900302i</v>
      </c>
      <c r="F604" t="s">
        <v>2528</v>
      </c>
      <c r="G604">
        <f t="shared" si="64"/>
        <v>0.25471424869938802</v>
      </c>
      <c r="H604">
        <f t="shared" si="65"/>
        <v>957</v>
      </c>
      <c r="I604">
        <f t="shared" si="67"/>
        <v>0.25471424869938802</v>
      </c>
      <c r="J604">
        <f t="shared" si="68"/>
        <v>0.98688268711573401</v>
      </c>
    </row>
    <row r="605" spans="1:10" x14ac:dyDescent="0.25">
      <c r="A605">
        <f t="shared" si="66"/>
        <v>602</v>
      </c>
      <c r="B605">
        <v>0.1891189118910547</v>
      </c>
      <c r="C605" t="s">
        <v>836</v>
      </c>
      <c r="D605">
        <f t="shared" si="69"/>
        <v>1</v>
      </c>
      <c r="E605" t="str">
        <f t="shared" si="70"/>
        <v>0.00735812914408536</v>
      </c>
      <c r="F605" t="s">
        <v>2529</v>
      </c>
      <c r="G605">
        <f t="shared" si="64"/>
        <v>0.22034108547860101</v>
      </c>
      <c r="H605">
        <f t="shared" si="65"/>
        <v>962</v>
      </c>
      <c r="I605">
        <f t="shared" si="67"/>
        <v>0.22034108547860101</v>
      </c>
      <c r="J605">
        <f t="shared" si="68"/>
        <v>0.99366974756323601</v>
      </c>
    </row>
    <row r="606" spans="1:10" x14ac:dyDescent="0.25">
      <c r="A606">
        <f t="shared" si="66"/>
        <v>603</v>
      </c>
      <c r="B606">
        <v>0.17391739173903945</v>
      </c>
      <c r="C606" t="s">
        <v>837</v>
      </c>
      <c r="D606">
        <f t="shared" si="69"/>
        <v>1</v>
      </c>
      <c r="E606" t="str">
        <f t="shared" si="70"/>
        <v>-0.0112549555396216i</v>
      </c>
      <c r="F606" t="s">
        <v>2530</v>
      </c>
      <c r="G606">
        <f t="shared" si="64"/>
        <v>0.18607918082476901</v>
      </c>
      <c r="H606">
        <f t="shared" si="65"/>
        <v>967</v>
      </c>
      <c r="I606">
        <f t="shared" si="67"/>
        <v>0.18607918082476901</v>
      </c>
      <c r="J606">
        <f t="shared" si="68"/>
        <v>1.00048087827399</v>
      </c>
    </row>
    <row r="607" spans="1:10" x14ac:dyDescent="0.25">
      <c r="A607">
        <f t="shared" si="66"/>
        <v>604</v>
      </c>
      <c r="B607">
        <v>0.15891589158902439</v>
      </c>
      <c r="C607" t="s">
        <v>838</v>
      </c>
      <c r="D607">
        <f t="shared" si="69"/>
        <v>1</v>
      </c>
      <c r="E607" t="str">
        <f t="shared" si="70"/>
        <v>0.00177475509405984</v>
      </c>
      <c r="F607" t="s">
        <v>2531</v>
      </c>
      <c r="G607">
        <f t="shared" si="64"/>
        <v>0.161640689158353</v>
      </c>
      <c r="H607">
        <f t="shared" si="65"/>
        <v>972</v>
      </c>
      <c r="I607">
        <f t="shared" si="67"/>
        <v>0.161640689158353</v>
      </c>
      <c r="J607">
        <f t="shared" si="68"/>
        <v>1.0071426965318799</v>
      </c>
    </row>
    <row r="608" spans="1:10" x14ac:dyDescent="0.25">
      <c r="A608">
        <f t="shared" si="66"/>
        <v>605</v>
      </c>
      <c r="B608">
        <v>0.14371437143700913</v>
      </c>
      <c r="C608" t="s">
        <v>839</v>
      </c>
      <c r="D608">
        <f t="shared" si="69"/>
        <v>1</v>
      </c>
      <c r="E608" t="str">
        <f t="shared" si="70"/>
        <v>-0.00803903590349107i</v>
      </c>
      <c r="F608" t="s">
        <v>2532</v>
      </c>
      <c r="G608">
        <f t="shared" si="64"/>
        <v>0.14989299786680399</v>
      </c>
      <c r="H608">
        <f t="shared" si="65"/>
        <v>977</v>
      </c>
      <c r="I608">
        <f t="shared" si="67"/>
        <v>0.14989299786680399</v>
      </c>
      <c r="J608">
        <f t="shared" si="68"/>
        <v>1.01328462907442</v>
      </c>
    </row>
    <row r="609" spans="1:10" x14ac:dyDescent="0.25">
      <c r="A609">
        <f t="shared" si="66"/>
        <v>606</v>
      </c>
      <c r="B609">
        <v>0.12851285128499387</v>
      </c>
      <c r="C609" t="s">
        <v>281</v>
      </c>
      <c r="D609">
        <f t="shared" si="69"/>
        <v>1</v>
      </c>
      <c r="E609" t="str">
        <f t="shared" si="70"/>
        <v>-0.00430797213821135</v>
      </c>
      <c r="F609" t="s">
        <v>2533</v>
      </c>
      <c r="G609">
        <f t="shared" si="64"/>
        <v>0.14700944625630899</v>
      </c>
      <c r="H609">
        <f t="shared" si="65"/>
        <v>982</v>
      </c>
      <c r="I609">
        <f t="shared" si="67"/>
        <v>0.14700944625630899</v>
      </c>
      <c r="J609">
        <f t="shared" si="68"/>
        <v>1.0191430949028499</v>
      </c>
    </row>
    <row r="610" spans="1:10" x14ac:dyDescent="0.25">
      <c r="A610">
        <f t="shared" si="66"/>
        <v>607</v>
      </c>
      <c r="B610">
        <v>0.11331133113297863</v>
      </c>
      <c r="C610" t="s">
        <v>840</v>
      </c>
      <c r="D610">
        <f t="shared" si="69"/>
        <v>1</v>
      </c>
      <c r="E610" t="str">
        <f t="shared" si="70"/>
        <v>-0.00644574744688128i</v>
      </c>
      <c r="F610" t="s">
        <v>2534</v>
      </c>
      <c r="G610">
        <f t="shared" si="64"/>
        <v>0.144596649474625</v>
      </c>
      <c r="H610">
        <f t="shared" si="65"/>
        <v>987</v>
      </c>
      <c r="I610">
        <f t="shared" si="67"/>
        <v>0.144596649474625</v>
      </c>
      <c r="J610">
        <f t="shared" si="68"/>
        <v>1.0243653496352201</v>
      </c>
    </row>
    <row r="611" spans="1:10" x14ac:dyDescent="0.25">
      <c r="A611">
        <f t="shared" si="66"/>
        <v>608</v>
      </c>
      <c r="B611">
        <v>9.8109810980963372E-2</v>
      </c>
      <c r="C611" t="s">
        <v>97</v>
      </c>
      <c r="D611">
        <f t="shared" si="69"/>
        <v>1</v>
      </c>
      <c r="E611" t="str">
        <f t="shared" si="70"/>
        <v>-0.0131139237795593</v>
      </c>
      <c r="F611" t="s">
        <v>2535</v>
      </c>
      <c r="G611">
        <f t="shared" si="64"/>
        <v>0.135052837060811</v>
      </c>
      <c r="H611">
        <f t="shared" si="65"/>
        <v>992</v>
      </c>
      <c r="I611">
        <f t="shared" si="67"/>
        <v>0.135052837060811</v>
      </c>
      <c r="J611">
        <f t="shared" si="68"/>
        <v>1.02861327492959</v>
      </c>
    </row>
    <row r="612" spans="1:10" x14ac:dyDescent="0.25">
      <c r="A612">
        <f t="shared" si="66"/>
        <v>609</v>
      </c>
      <c r="B612">
        <v>8.2708270826947913E-2</v>
      </c>
      <c r="C612" t="s">
        <v>841</v>
      </c>
      <c r="D612">
        <f t="shared" si="69"/>
        <v>1</v>
      </c>
      <c r="E612" t="str">
        <f t="shared" si="70"/>
        <v>-0.00432175936820996i</v>
      </c>
      <c r="F612" t="s">
        <v>2536</v>
      </c>
      <c r="G612">
        <f t="shared" si="64"/>
        <v>0.115659228775467</v>
      </c>
      <c r="H612">
        <f t="shared" si="65"/>
        <v>997</v>
      </c>
      <c r="I612">
        <f t="shared" si="67"/>
        <v>0.115659228775467</v>
      </c>
      <c r="J612">
        <f t="shared" si="68"/>
        <v>1.03216684141527</v>
      </c>
    </row>
    <row r="613" spans="1:10" x14ac:dyDescent="0.25">
      <c r="A613">
        <f t="shared" si="66"/>
        <v>610</v>
      </c>
      <c r="B613">
        <v>6.7506750674932656E-2</v>
      </c>
      <c r="C613" t="s">
        <v>187</v>
      </c>
      <c r="D613">
        <f t="shared" si="69"/>
        <v>1</v>
      </c>
      <c r="E613" t="str">
        <f t="shared" si="70"/>
        <v>0.0155062842201172</v>
      </c>
      <c r="F613" t="s">
        <v>2537</v>
      </c>
      <c r="G613">
        <f t="shared" si="64"/>
        <v>9.0387871960152993E-2</v>
      </c>
      <c r="H613">
        <f t="shared" si="65"/>
        <v>1002</v>
      </c>
      <c r="I613">
        <f t="shared" si="67"/>
        <v>9.0387871960152993E-2</v>
      </c>
      <c r="J613">
        <f t="shared" si="68"/>
        <v>1.03452696076702</v>
      </c>
    </row>
    <row r="614" spans="1:10" x14ac:dyDescent="0.25">
      <c r="A614">
        <f t="shared" si="66"/>
        <v>611</v>
      </c>
      <c r="B614">
        <v>5.2105210520917197E-2</v>
      </c>
      <c r="C614" t="s">
        <v>842</v>
      </c>
      <c r="D614">
        <f t="shared" si="69"/>
        <v>1</v>
      </c>
      <c r="E614" t="str">
        <f t="shared" si="70"/>
        <v>0.00554762896103738i</v>
      </c>
      <c r="F614" t="s">
        <v>2538</v>
      </c>
      <c r="G614">
        <f t="shared" si="64"/>
        <v>6.5843233663548995E-2</v>
      </c>
      <c r="H614">
        <f t="shared" si="65"/>
        <v>1007</v>
      </c>
      <c r="I614">
        <f t="shared" si="67"/>
        <v>6.5843233663548995E-2</v>
      </c>
      <c r="J614">
        <f t="shared" si="68"/>
        <v>1.03601815190109</v>
      </c>
    </row>
    <row r="615" spans="1:10" x14ac:dyDescent="0.25">
      <c r="A615">
        <f t="shared" si="66"/>
        <v>612</v>
      </c>
      <c r="B615">
        <v>3.690369036890194E-2</v>
      </c>
      <c r="C615" t="s">
        <v>843</v>
      </c>
      <c r="D615">
        <f t="shared" si="69"/>
        <v>1</v>
      </c>
      <c r="E615" t="str">
        <f t="shared" si="70"/>
        <v>-0.00290217336606093</v>
      </c>
      <c r="F615" t="s">
        <v>2539</v>
      </c>
      <c r="G615">
        <f t="shared" si="64"/>
        <v>4.8311166765240998E-2</v>
      </c>
      <c r="H615">
        <f t="shared" si="65"/>
        <v>1012</v>
      </c>
      <c r="I615">
        <f t="shared" si="67"/>
        <v>4.8311166765240998E-2</v>
      </c>
      <c r="J615">
        <f t="shared" si="68"/>
        <v>1.0361903373011101</v>
      </c>
    </row>
    <row r="616" spans="1:10" x14ac:dyDescent="0.25">
      <c r="A616">
        <f t="shared" si="66"/>
        <v>613</v>
      </c>
      <c r="B616">
        <v>2.1502150214886485E-2</v>
      </c>
      <c r="C616" t="s">
        <v>844</v>
      </c>
      <c r="D616">
        <f t="shared" si="69"/>
        <v>1</v>
      </c>
      <c r="E616" t="str">
        <f t="shared" si="70"/>
        <v>0.0137283484853556i</v>
      </c>
      <c r="F616" t="s">
        <v>2540</v>
      </c>
      <c r="G616">
        <f t="shared" si="64"/>
        <v>3.8515287739242801E-2</v>
      </c>
      <c r="H616">
        <f t="shared" si="65"/>
        <v>1017</v>
      </c>
      <c r="I616">
        <f t="shared" si="67"/>
        <v>3.8515287739242801E-2</v>
      </c>
      <c r="J616">
        <f t="shared" si="68"/>
        <v>1.03522033836084</v>
      </c>
    </row>
    <row r="617" spans="1:10" x14ac:dyDescent="0.25">
      <c r="A617">
        <f t="shared" si="66"/>
        <v>614</v>
      </c>
      <c r="B617">
        <v>6.100610060871035E-3</v>
      </c>
      <c r="C617" t="s">
        <v>315</v>
      </c>
      <c r="D617">
        <f t="shared" si="69"/>
        <v>1</v>
      </c>
      <c r="E617" t="str">
        <f t="shared" si="70"/>
        <v>-0.00577264493910173</v>
      </c>
      <c r="F617" t="s">
        <v>2541</v>
      </c>
      <c r="G617">
        <f t="shared" si="64"/>
        <v>3.2431775018734101E-2</v>
      </c>
      <c r="H617">
        <f t="shared" si="65"/>
        <v>1022</v>
      </c>
      <c r="I617">
        <f t="shared" si="67"/>
        <v>3.2431775018734101E-2</v>
      </c>
      <c r="J617">
        <f t="shared" si="68"/>
        <v>1.0333125325929</v>
      </c>
    </row>
    <row r="618" spans="1:10" x14ac:dyDescent="0.25">
      <c r="A618">
        <f t="shared" si="66"/>
        <v>615</v>
      </c>
      <c r="B618">
        <v>-9.3009300931443661E-3</v>
      </c>
      <c r="C618" t="s">
        <v>845</v>
      </c>
      <c r="D618">
        <f t="shared" si="69"/>
        <v>1</v>
      </c>
      <c r="E618" t="str">
        <f t="shared" si="70"/>
        <v>-0.0360728772150654i</v>
      </c>
      <c r="F618" t="s">
        <v>2542</v>
      </c>
      <c r="G618">
        <f t="shared" si="64"/>
        <v>2.3223681931303201E-2</v>
      </c>
      <c r="H618">
        <f t="shared" si="65"/>
        <v>1027</v>
      </c>
      <c r="I618">
        <f t="shared" si="67"/>
        <v>2.3223681931303201E-2</v>
      </c>
      <c r="J618">
        <f t="shared" si="68"/>
        <v>1.03009885068963</v>
      </c>
    </row>
    <row r="619" spans="1:10" x14ac:dyDescent="0.25">
      <c r="A619">
        <f t="shared" si="66"/>
        <v>616</v>
      </c>
      <c r="B619">
        <v>-2.4502450245159624E-2</v>
      </c>
      <c r="C619" t="s">
        <v>846</v>
      </c>
      <c r="D619">
        <f t="shared" si="69"/>
        <v>1</v>
      </c>
      <c r="E619" t="str">
        <f t="shared" si="70"/>
        <v>-0.00446721987149767</v>
      </c>
      <c r="F619" t="s">
        <v>2543</v>
      </c>
      <c r="G619">
        <f t="shared" si="64"/>
        <v>5.9711667430452199E-3</v>
      </c>
      <c r="H619">
        <f t="shared" si="65"/>
        <v>1032</v>
      </c>
      <c r="I619">
        <f t="shared" si="67"/>
        <v>5.9711667430452199E-3</v>
      </c>
      <c r="J619">
        <f t="shared" si="68"/>
        <v>1.02583828712636</v>
      </c>
    </row>
    <row r="620" spans="1:10" x14ac:dyDescent="0.25">
      <c r="A620">
        <f t="shared" si="66"/>
        <v>617</v>
      </c>
      <c r="B620">
        <v>-3.9903990399175082E-2</v>
      </c>
      <c r="C620" t="s">
        <v>847</v>
      </c>
      <c r="D620">
        <f t="shared" si="69"/>
        <v>1</v>
      </c>
      <c r="E620" t="str">
        <f t="shared" si="70"/>
        <v>-0.00658561835309223i</v>
      </c>
      <c r="F620" t="s">
        <v>2544</v>
      </c>
      <c r="G620">
        <f t="shared" si="64"/>
        <v>-1.9845489707917201E-2</v>
      </c>
      <c r="H620">
        <f t="shared" si="65"/>
        <v>1037</v>
      </c>
      <c r="I620">
        <f t="shared" si="67"/>
        <v>-1.9845489707917201E-2</v>
      </c>
      <c r="J620">
        <f t="shared" si="68"/>
        <v>1.0206155539158299</v>
      </c>
    </row>
    <row r="621" spans="1:10" x14ac:dyDescent="0.25">
      <c r="A621">
        <f t="shared" si="66"/>
        <v>618</v>
      </c>
      <c r="B621">
        <v>-5.510551055119034E-2</v>
      </c>
      <c r="C621" t="s">
        <v>263</v>
      </c>
      <c r="D621">
        <f t="shared" si="69"/>
        <v>1</v>
      </c>
      <c r="E621" t="str">
        <f t="shared" si="70"/>
        <v>0.00182879868293302</v>
      </c>
      <c r="F621" t="s">
        <v>2545</v>
      </c>
      <c r="G621">
        <f t="shared" si="64"/>
        <v>-4.8692759472841303E-2</v>
      </c>
      <c r="H621">
        <f t="shared" si="65"/>
        <v>1042</v>
      </c>
      <c r="I621">
        <f t="shared" si="67"/>
        <v>-4.8692759472841303E-2</v>
      </c>
      <c r="J621">
        <f t="shared" si="68"/>
        <v>1.0145392030536899</v>
      </c>
    </row>
    <row r="622" spans="1:10" x14ac:dyDescent="0.25">
      <c r="A622">
        <f t="shared" si="66"/>
        <v>619</v>
      </c>
      <c r="B622">
        <v>-7.0507050705205798E-2</v>
      </c>
      <c r="C622" t="s">
        <v>848</v>
      </c>
      <c r="D622">
        <f t="shared" si="69"/>
        <v>1</v>
      </c>
      <c r="E622" t="str">
        <f t="shared" si="70"/>
        <v>0.0017386735011746i</v>
      </c>
      <c r="F622" t="s">
        <v>2546</v>
      </c>
      <c r="G622">
        <f t="shared" si="64"/>
        <v>-7.3523771284141295E-2</v>
      </c>
      <c r="H622">
        <f t="shared" si="65"/>
        <v>1047</v>
      </c>
      <c r="I622">
        <f t="shared" si="67"/>
        <v>-7.3523771284141295E-2</v>
      </c>
      <c r="J622">
        <f t="shared" si="68"/>
        <v>1.00793915852737</v>
      </c>
    </row>
    <row r="623" spans="1:10" x14ac:dyDescent="0.25">
      <c r="A623">
        <f t="shared" si="66"/>
        <v>620</v>
      </c>
      <c r="B623">
        <v>-8.5708570857221056E-2</v>
      </c>
      <c r="C623" t="s">
        <v>186</v>
      </c>
      <c r="D623">
        <f t="shared" si="69"/>
        <v>1</v>
      </c>
      <c r="E623" t="str">
        <f t="shared" si="70"/>
        <v>-0.027234999266193</v>
      </c>
      <c r="F623" t="s">
        <v>2547</v>
      </c>
      <c r="G623">
        <f t="shared" si="64"/>
        <v>-8.85771950903015E-2</v>
      </c>
      <c r="H623">
        <f t="shared" si="65"/>
        <v>1052</v>
      </c>
      <c r="I623">
        <f t="shared" si="67"/>
        <v>-8.85771950903015E-2</v>
      </c>
      <c r="J623">
        <f t="shared" si="68"/>
        <v>1.0005636132704501</v>
      </c>
    </row>
    <row r="624" spans="1:10" x14ac:dyDescent="0.25">
      <c r="A624">
        <f t="shared" si="66"/>
        <v>621</v>
      </c>
      <c r="B624">
        <v>-0.10111011101123651</v>
      </c>
      <c r="C624" t="s">
        <v>849</v>
      </c>
      <c r="D624">
        <f t="shared" si="69"/>
        <v>1</v>
      </c>
      <c r="E624" t="str">
        <f t="shared" si="70"/>
        <v>-0.000325102619584489i</v>
      </c>
      <c r="F624" t="s">
        <v>2548</v>
      </c>
      <c r="G624">
        <f t="shared" si="64"/>
        <v>-9.4240080120363307E-2</v>
      </c>
      <c r="H624">
        <f t="shared" si="65"/>
        <v>1057</v>
      </c>
      <c r="I624">
        <f t="shared" si="67"/>
        <v>-9.4240080120363307E-2</v>
      </c>
      <c r="J624">
        <f t="shared" si="68"/>
        <v>0.99277565978054305</v>
      </c>
    </row>
    <row r="625" spans="1:10" x14ac:dyDescent="0.25">
      <c r="A625">
        <f t="shared" si="66"/>
        <v>622</v>
      </c>
      <c r="B625">
        <v>-0.11631163116325177</v>
      </c>
      <c r="C625" t="s">
        <v>850</v>
      </c>
      <c r="D625">
        <f t="shared" si="69"/>
        <v>1</v>
      </c>
      <c r="E625" t="str">
        <f t="shared" si="70"/>
        <v>-0.00719502377006166</v>
      </c>
      <c r="F625" t="s">
        <v>2549</v>
      </c>
      <c r="G625">
        <f t="shared" si="64"/>
        <v>-9.5641282031539904E-2</v>
      </c>
      <c r="H625">
        <f t="shared" si="65"/>
        <v>1062</v>
      </c>
      <c r="I625">
        <f t="shared" si="67"/>
        <v>-9.5641282031539904E-2</v>
      </c>
      <c r="J625">
        <f t="shared" si="68"/>
        <v>0.98454931480060204</v>
      </c>
    </row>
    <row r="626" spans="1:10" x14ac:dyDescent="0.25">
      <c r="A626">
        <f t="shared" si="66"/>
        <v>623</v>
      </c>
      <c r="B626">
        <v>-0.13151315131526703</v>
      </c>
      <c r="C626" t="s">
        <v>851</v>
      </c>
      <c r="D626">
        <f t="shared" si="69"/>
        <v>1</v>
      </c>
      <c r="E626" t="str">
        <f t="shared" si="70"/>
        <v>0.00580491619633463i</v>
      </c>
      <c r="F626" t="s">
        <v>2550</v>
      </c>
      <c r="G626">
        <f t="shared" si="64"/>
        <v>-0.101031059464514</v>
      </c>
      <c r="H626">
        <f t="shared" si="65"/>
        <v>1067</v>
      </c>
      <c r="I626">
        <f t="shared" si="67"/>
        <v>-0.101031059464514</v>
      </c>
      <c r="J626">
        <f t="shared" si="68"/>
        <v>0.97646544846837202</v>
      </c>
    </row>
    <row r="627" spans="1:10" x14ac:dyDescent="0.25">
      <c r="A627">
        <f t="shared" si="66"/>
        <v>624</v>
      </c>
      <c r="B627">
        <v>-0.14671467146728229</v>
      </c>
      <c r="C627" t="s">
        <v>852</v>
      </c>
      <c r="D627">
        <f t="shared" si="69"/>
        <v>1</v>
      </c>
      <c r="E627" t="str">
        <f t="shared" si="70"/>
        <v>-0.000501668040764713</v>
      </c>
      <c r="F627" t="s">
        <v>2551</v>
      </c>
      <c r="G627">
        <f t="shared" si="64"/>
        <v>-0.116466594177991</v>
      </c>
      <c r="H627">
        <f t="shared" si="65"/>
        <v>1072</v>
      </c>
      <c r="I627">
        <f t="shared" si="67"/>
        <v>-0.116466594177991</v>
      </c>
      <c r="J627">
        <f t="shared" si="68"/>
        <v>0.96850729609090402</v>
      </c>
    </row>
    <row r="628" spans="1:10" x14ac:dyDescent="0.25">
      <c r="A628">
        <f t="shared" si="66"/>
        <v>625</v>
      </c>
      <c r="B628">
        <v>-0.16191619161929754</v>
      </c>
      <c r="C628" t="s">
        <v>853</v>
      </c>
      <c r="D628">
        <f t="shared" si="69"/>
        <v>1</v>
      </c>
      <c r="E628" t="str">
        <f t="shared" si="70"/>
        <v>0.017036960084717i</v>
      </c>
      <c r="F628" t="s">
        <v>2552</v>
      </c>
      <c r="G628">
        <f t="shared" si="64"/>
        <v>-0.14258681613482599</v>
      </c>
      <c r="H628">
        <f t="shared" si="65"/>
        <v>1077</v>
      </c>
      <c r="I628">
        <f t="shared" si="67"/>
        <v>-0.14258681613482599</v>
      </c>
      <c r="J628">
        <f t="shared" si="68"/>
        <v>0.96085607633396897</v>
      </c>
    </row>
    <row r="629" spans="1:10" x14ac:dyDescent="0.25">
      <c r="A629">
        <f t="shared" si="66"/>
        <v>626</v>
      </c>
      <c r="B629">
        <v>-0.1771177117713128</v>
      </c>
      <c r="C629" t="s">
        <v>854</v>
      </c>
      <c r="D629">
        <f t="shared" si="69"/>
        <v>1</v>
      </c>
      <c r="E629" t="str">
        <f t="shared" si="70"/>
        <v>0.00484433950150579</v>
      </c>
      <c r="F629" t="s">
        <v>2553</v>
      </c>
      <c r="G629">
        <f t="shared" si="64"/>
        <v>-0.17422975566954399</v>
      </c>
      <c r="H629">
        <f t="shared" si="65"/>
        <v>1082</v>
      </c>
      <c r="I629">
        <f t="shared" si="67"/>
        <v>-0.17422975566954399</v>
      </c>
      <c r="J629">
        <f t="shared" si="68"/>
        <v>0.95368652265531295</v>
      </c>
    </row>
    <row r="630" spans="1:10" x14ac:dyDescent="0.25">
      <c r="A630">
        <f t="shared" si="66"/>
        <v>627</v>
      </c>
      <c r="B630">
        <v>-0.19211921192132786</v>
      </c>
      <c r="C630" t="s">
        <v>855</v>
      </c>
      <c r="D630">
        <f t="shared" si="69"/>
        <v>1</v>
      </c>
      <c r="E630" t="str">
        <f t="shared" si="70"/>
        <v>0.00965541515793476i</v>
      </c>
      <c r="F630" t="s">
        <v>2554</v>
      </c>
      <c r="G630">
        <f t="shared" si="64"/>
        <v>-0.203098465160339</v>
      </c>
      <c r="H630">
        <f t="shared" si="65"/>
        <v>1087</v>
      </c>
      <c r="I630">
        <f t="shared" si="67"/>
        <v>-0.203098465160339</v>
      </c>
      <c r="J630">
        <f t="shared" si="68"/>
        <v>0.94716255543265604</v>
      </c>
    </row>
    <row r="631" spans="1:10" x14ac:dyDescent="0.25">
      <c r="A631">
        <f t="shared" si="66"/>
        <v>628</v>
      </c>
      <c r="B631">
        <v>-0.20712071207134292</v>
      </c>
      <c r="C631" t="s">
        <v>96</v>
      </c>
      <c r="D631">
        <f t="shared" si="69"/>
        <v>1</v>
      </c>
      <c r="E631" t="str">
        <f t="shared" si="70"/>
        <v>0.0142365334510937</v>
      </c>
      <c r="F631" t="s">
        <v>2555</v>
      </c>
      <c r="G631">
        <f t="shared" si="64"/>
        <v>-0.222830436086117</v>
      </c>
      <c r="H631">
        <f t="shared" si="65"/>
        <v>1092</v>
      </c>
      <c r="I631">
        <f t="shared" si="67"/>
        <v>-0.222830436086117</v>
      </c>
      <c r="J631">
        <f t="shared" si="68"/>
        <v>0.94123316023591097</v>
      </c>
    </row>
    <row r="632" spans="1:10" x14ac:dyDescent="0.25">
      <c r="A632">
        <f t="shared" si="66"/>
        <v>629</v>
      </c>
      <c r="B632">
        <v>-0.22212221222135797</v>
      </c>
      <c r="C632" t="s">
        <v>856</v>
      </c>
      <c r="D632">
        <f t="shared" si="69"/>
        <v>1</v>
      </c>
      <c r="E632" t="str">
        <f t="shared" si="70"/>
        <v>-0.000132197584484232i</v>
      </c>
      <c r="F632" t="s">
        <v>2556</v>
      </c>
      <c r="G632">
        <f t="shared" si="64"/>
        <v>-0.23193236842752099</v>
      </c>
      <c r="H632">
        <f t="shared" si="65"/>
        <v>1097</v>
      </c>
      <c r="I632">
        <f t="shared" si="67"/>
        <v>-0.23193236842752099</v>
      </c>
      <c r="J632">
        <f t="shared" si="68"/>
        <v>0.93642869318502198</v>
      </c>
    </row>
    <row r="633" spans="1:10" x14ac:dyDescent="0.25">
      <c r="A633">
        <f t="shared" si="66"/>
        <v>630</v>
      </c>
      <c r="B633">
        <v>-0.23712371237137303</v>
      </c>
      <c r="C633" t="s">
        <v>185</v>
      </c>
      <c r="D633">
        <f t="shared" si="69"/>
        <v>1</v>
      </c>
      <c r="E633" t="str">
        <f t="shared" si="70"/>
        <v>-0.0129886607160977</v>
      </c>
      <c r="F633" t="s">
        <v>2557</v>
      </c>
      <c r="G633">
        <f t="shared" si="64"/>
        <v>-0.23460883943788199</v>
      </c>
      <c r="H633">
        <f t="shared" si="65"/>
        <v>1102</v>
      </c>
      <c r="I633">
        <f t="shared" si="67"/>
        <v>-0.23460883943788199</v>
      </c>
      <c r="J633">
        <f t="shared" si="68"/>
        <v>0.93245738731479</v>
      </c>
    </row>
    <row r="634" spans="1:10" x14ac:dyDescent="0.25">
      <c r="A634">
        <f t="shared" si="66"/>
        <v>631</v>
      </c>
      <c r="B634">
        <v>-0.25192519251938789</v>
      </c>
      <c r="C634" t="s">
        <v>857</v>
      </c>
      <c r="D634">
        <f t="shared" si="69"/>
        <v>1</v>
      </c>
      <c r="E634" t="str">
        <f t="shared" si="70"/>
        <v>0.00249625496074516i</v>
      </c>
      <c r="F634" t="s">
        <v>2558</v>
      </c>
      <c r="G634">
        <f t="shared" si="64"/>
        <v>-0.23799670917316301</v>
      </c>
      <c r="H634">
        <f t="shared" si="65"/>
        <v>1107</v>
      </c>
      <c r="I634">
        <f t="shared" si="67"/>
        <v>-0.23799670917316301</v>
      </c>
      <c r="J634">
        <f t="shared" si="68"/>
        <v>0.92980266467028605</v>
      </c>
    </row>
    <row r="635" spans="1:10" x14ac:dyDescent="0.25">
      <c r="A635">
        <f t="shared" si="66"/>
        <v>632</v>
      </c>
      <c r="B635">
        <v>-0.26672667266740274</v>
      </c>
      <c r="C635" t="s">
        <v>858</v>
      </c>
      <c r="D635">
        <f t="shared" si="69"/>
        <v>1</v>
      </c>
      <c r="E635" t="str">
        <f t="shared" si="70"/>
        <v>0.00438062622407652</v>
      </c>
      <c r="F635" t="s">
        <v>2559</v>
      </c>
      <c r="G635">
        <f t="shared" si="64"/>
        <v>-0.248540073933227</v>
      </c>
      <c r="H635">
        <f t="shared" si="65"/>
        <v>1112</v>
      </c>
      <c r="I635">
        <f t="shared" si="67"/>
        <v>-0.248540073933227</v>
      </c>
      <c r="J635">
        <f t="shared" si="68"/>
        <v>0.92812070735626295</v>
      </c>
    </row>
    <row r="636" spans="1:10" x14ac:dyDescent="0.25">
      <c r="A636">
        <f t="shared" si="66"/>
        <v>633</v>
      </c>
      <c r="B636">
        <v>-0.2815281528154176</v>
      </c>
      <c r="C636" t="s">
        <v>859</v>
      </c>
      <c r="D636">
        <f t="shared" si="69"/>
        <v>1</v>
      </c>
      <c r="E636" t="str">
        <f t="shared" si="70"/>
        <v>-0.00926606651522081i</v>
      </c>
      <c r="F636" t="s">
        <v>2560</v>
      </c>
      <c r="G636">
        <f t="shared" si="64"/>
        <v>-0.26795588682596599</v>
      </c>
      <c r="H636">
        <f t="shared" si="65"/>
        <v>1117</v>
      </c>
      <c r="I636">
        <f t="shared" si="67"/>
        <v>-0.26795588682596599</v>
      </c>
      <c r="J636">
        <f t="shared" si="68"/>
        <v>0.92783898765287898</v>
      </c>
    </row>
    <row r="637" spans="1:10" x14ac:dyDescent="0.25">
      <c r="A637">
        <f t="shared" si="66"/>
        <v>634</v>
      </c>
      <c r="B637">
        <v>-0.29612961296143225</v>
      </c>
      <c r="C637" t="s">
        <v>321</v>
      </c>
      <c r="D637">
        <f t="shared" si="69"/>
        <v>1</v>
      </c>
      <c r="E637" t="str">
        <f t="shared" si="70"/>
        <v>0.00597283958200453</v>
      </c>
      <c r="F637" t="s">
        <v>2561</v>
      </c>
      <c r="G637">
        <f t="shared" si="64"/>
        <v>-0.29253598047562801</v>
      </c>
      <c r="H637">
        <f t="shared" si="65"/>
        <v>1122</v>
      </c>
      <c r="I637">
        <f t="shared" si="67"/>
        <v>-0.29253598047562801</v>
      </c>
      <c r="J637">
        <f t="shared" si="68"/>
        <v>0.92855516239290903</v>
      </c>
    </row>
    <row r="638" spans="1:10" x14ac:dyDescent="0.25">
      <c r="A638">
        <f t="shared" si="66"/>
        <v>635</v>
      </c>
      <c r="B638">
        <v>-0.31073107310744691</v>
      </c>
      <c r="C638" t="s">
        <v>860</v>
      </c>
      <c r="D638">
        <f t="shared" si="69"/>
        <v>1</v>
      </c>
      <c r="E638" t="str">
        <f t="shared" si="70"/>
        <v>0.0267633604151047i</v>
      </c>
      <c r="F638" t="s">
        <v>2562</v>
      </c>
      <c r="G638">
        <f t="shared" si="64"/>
        <v>-0.316114321034066</v>
      </c>
      <c r="H638">
        <f t="shared" si="65"/>
        <v>1127</v>
      </c>
      <c r="I638">
        <f t="shared" si="67"/>
        <v>-0.316114321034066</v>
      </c>
      <c r="J638">
        <f t="shared" si="68"/>
        <v>0.93063700092091795</v>
      </c>
    </row>
    <row r="639" spans="1:10" x14ac:dyDescent="0.25">
      <c r="A639">
        <f t="shared" si="66"/>
        <v>636</v>
      </c>
      <c r="B639">
        <v>-0.32533253325346156</v>
      </c>
      <c r="C639" t="s">
        <v>861</v>
      </c>
      <c r="D639">
        <f t="shared" si="69"/>
        <v>1</v>
      </c>
      <c r="E639" t="str">
        <f t="shared" si="70"/>
        <v>0.00496710874020161</v>
      </c>
      <c r="F639" t="s">
        <v>2563</v>
      </c>
      <c r="G639">
        <f t="shared" si="64"/>
        <v>-0.33344400440967298</v>
      </c>
      <c r="H639">
        <f t="shared" si="65"/>
        <v>1132</v>
      </c>
      <c r="I639">
        <f t="shared" si="67"/>
        <v>-0.33344400440967298</v>
      </c>
      <c r="J639">
        <f t="shared" si="68"/>
        <v>0.93362271898040905</v>
      </c>
    </row>
    <row r="640" spans="1:10" x14ac:dyDescent="0.25">
      <c r="A640">
        <f t="shared" si="66"/>
        <v>637</v>
      </c>
      <c r="B640">
        <v>-0.33973397339747602</v>
      </c>
      <c r="C640" t="s">
        <v>862</v>
      </c>
      <c r="D640">
        <f t="shared" si="69"/>
        <v>1</v>
      </c>
      <c r="E640" t="str">
        <f t="shared" si="70"/>
        <v>0.00302916418818504i</v>
      </c>
      <c r="F640" t="s">
        <v>2564</v>
      </c>
      <c r="G640">
        <f t="shared" si="64"/>
        <v>-0.34340912408810997</v>
      </c>
      <c r="H640">
        <f t="shared" si="65"/>
        <v>1137</v>
      </c>
      <c r="I640">
        <f t="shared" si="67"/>
        <v>-0.34340912408810997</v>
      </c>
      <c r="J640">
        <f t="shared" si="68"/>
        <v>0.93762233370366699</v>
      </c>
    </row>
    <row r="641" spans="1:10" x14ac:dyDescent="0.25">
      <c r="A641">
        <f t="shared" si="66"/>
        <v>638</v>
      </c>
      <c r="B641">
        <v>-0.35413541354149047</v>
      </c>
      <c r="C641" t="s">
        <v>863</v>
      </c>
      <c r="D641">
        <f t="shared" si="69"/>
        <v>1</v>
      </c>
      <c r="E641" t="str">
        <f t="shared" si="70"/>
        <v>-0.00310568503178783</v>
      </c>
      <c r="F641" t="s">
        <v>2565</v>
      </c>
      <c r="G641">
        <f t="shared" si="64"/>
        <v>-0.35016606445658</v>
      </c>
      <c r="H641">
        <f t="shared" si="65"/>
        <v>1142</v>
      </c>
      <c r="I641">
        <f t="shared" si="67"/>
        <v>-0.35016606445658</v>
      </c>
      <c r="J641">
        <f t="shared" si="68"/>
        <v>0.94271951742578097</v>
      </c>
    </row>
    <row r="642" spans="1:10" x14ac:dyDescent="0.25">
      <c r="A642">
        <f t="shared" si="66"/>
        <v>639</v>
      </c>
      <c r="B642">
        <v>-0.36853685368550493</v>
      </c>
      <c r="C642" t="s">
        <v>864</v>
      </c>
      <c r="D642">
        <f t="shared" si="69"/>
        <v>1</v>
      </c>
      <c r="E642" t="str">
        <f t="shared" si="70"/>
        <v>-0.000422466822285703i</v>
      </c>
      <c r="F642" t="s">
        <v>2566</v>
      </c>
      <c r="G642">
        <f t="shared" si="64"/>
        <v>-0.36008725848581302</v>
      </c>
      <c r="H642">
        <f t="shared" si="65"/>
        <v>1147</v>
      </c>
      <c r="I642">
        <f t="shared" si="67"/>
        <v>-0.36008725848581302</v>
      </c>
      <c r="J642">
        <f t="shared" si="68"/>
        <v>0.948374111140599</v>
      </c>
    </row>
    <row r="643" spans="1:10" x14ac:dyDescent="0.25">
      <c r="A643">
        <f t="shared" si="66"/>
        <v>640</v>
      </c>
      <c r="B643">
        <v>-0.38273827382751918</v>
      </c>
      <c r="C643" t="s">
        <v>48</v>
      </c>
      <c r="D643">
        <f t="shared" si="69"/>
        <v>1</v>
      </c>
      <c r="E643" t="str">
        <f t="shared" si="70"/>
        <v>0.0288665180929684</v>
      </c>
      <c r="F643" t="s">
        <v>2327</v>
      </c>
      <c r="G643">
        <f t="shared" ref="G643:G706" si="71">_xlfn.NUMBERVALUE(F643)</f>
        <v>-0.37774918457800699</v>
      </c>
      <c r="H643">
        <f t="shared" ref="H643:H706" si="72">MOD($B$2*A643,2048)</f>
        <v>1152</v>
      </c>
      <c r="I643">
        <f t="shared" si="67"/>
        <v>-0.37774918457800699</v>
      </c>
      <c r="J643">
        <f t="shared" si="68"/>
        <v>0.95462542221434898</v>
      </c>
    </row>
    <row r="644" spans="1:10" x14ac:dyDescent="0.25">
      <c r="A644">
        <f t="shared" ref="A644:A707" si="73">A643+1</f>
        <v>641</v>
      </c>
      <c r="B644">
        <v>-0.39693969396953344</v>
      </c>
      <c r="C644" t="s">
        <v>865</v>
      </c>
      <c r="D644">
        <f t="shared" si="69"/>
        <v>1</v>
      </c>
      <c r="E644" t="str">
        <f t="shared" si="70"/>
        <v>-0.00330401408489774i</v>
      </c>
      <c r="F644" t="s">
        <v>2567</v>
      </c>
      <c r="G644">
        <f t="shared" si="71"/>
        <v>-0.40333813756528197</v>
      </c>
      <c r="H644">
        <f t="shared" si="72"/>
        <v>1157</v>
      </c>
      <c r="I644">
        <f t="shared" ref="I644:I707" si="74">G644</f>
        <v>-0.40333813756528197</v>
      </c>
      <c r="J644">
        <f t="shared" ref="J644:J707" si="75">VLOOKUP(A644,$H$3:$I$2050,2, FALSE)</f>
        <v>0.96129585588194399</v>
      </c>
    </row>
    <row r="645" spans="1:10" x14ac:dyDescent="0.25">
      <c r="A645">
        <f t="shared" si="73"/>
        <v>642</v>
      </c>
      <c r="B645">
        <v>-0.41094109410954749</v>
      </c>
      <c r="C645" t="s">
        <v>213</v>
      </c>
      <c r="D645">
        <f t="shared" ref="D645:D708" si="76">IF(OR(A645=$B$2, A645/$B$2 &gt;50), 1,IF(MOD(A645,$B$2)=0,SQRT(ABS($D$2)), 1))</f>
        <v>1</v>
      </c>
      <c r="E645" t="str">
        <f t="shared" si="70"/>
        <v>0.00696067487237918</v>
      </c>
      <c r="F645" t="s">
        <v>2568</v>
      </c>
      <c r="G645">
        <f t="shared" si="71"/>
        <v>-0.43140070300158201</v>
      </c>
      <c r="H645">
        <f t="shared" si="72"/>
        <v>1162</v>
      </c>
      <c r="I645">
        <f t="shared" si="74"/>
        <v>-0.43140070300158201</v>
      </c>
      <c r="J645">
        <f t="shared" si="75"/>
        <v>0.96819509661685399</v>
      </c>
    </row>
    <row r="646" spans="1:10" x14ac:dyDescent="0.25">
      <c r="A646">
        <f t="shared" si="73"/>
        <v>643</v>
      </c>
      <c r="B646">
        <v>-0.42474247424756134</v>
      </c>
      <c r="C646" t="s">
        <v>866</v>
      </c>
      <c r="D646">
        <f t="shared" si="76"/>
        <v>1</v>
      </c>
      <c r="E646" t="str">
        <f t="shared" si="70"/>
        <v>-0.00367462682298085i</v>
      </c>
      <c r="F646" t="s">
        <v>2569</v>
      </c>
      <c r="G646">
        <f t="shared" si="71"/>
        <v>-0.45409468247642998</v>
      </c>
      <c r="H646">
        <f t="shared" si="72"/>
        <v>1167</v>
      </c>
      <c r="I646">
        <f t="shared" si="74"/>
        <v>-0.45409468247642998</v>
      </c>
      <c r="J646">
        <f t="shared" si="75"/>
        <v>0.975124623788589</v>
      </c>
    </row>
    <row r="647" spans="1:10" x14ac:dyDescent="0.25">
      <c r="A647">
        <f t="shared" si="73"/>
        <v>644</v>
      </c>
      <c r="B647">
        <v>-0.43874387438757539</v>
      </c>
      <c r="C647" t="s">
        <v>242</v>
      </c>
      <c r="D647">
        <f t="shared" si="76"/>
        <v>1</v>
      </c>
      <c r="E647" t="str">
        <f t="shared" si="70"/>
        <v>0.000800172123061086</v>
      </c>
      <c r="F647" t="s">
        <v>2570</v>
      </c>
      <c r="G647">
        <f t="shared" si="71"/>
        <v>-0.46570062693195902</v>
      </c>
      <c r="H647">
        <f t="shared" si="72"/>
        <v>1172</v>
      </c>
      <c r="I647">
        <f t="shared" si="74"/>
        <v>-0.46570062693195902</v>
      </c>
      <c r="J647">
        <f t="shared" si="75"/>
        <v>0.98188247656143501</v>
      </c>
    </row>
    <row r="648" spans="1:10" x14ac:dyDescent="0.25">
      <c r="A648">
        <f t="shared" si="73"/>
        <v>645</v>
      </c>
      <c r="B648">
        <v>-0.45234523452358905</v>
      </c>
      <c r="C648" t="s">
        <v>867</v>
      </c>
      <c r="D648">
        <f t="shared" si="76"/>
        <v>1</v>
      </c>
      <c r="E648" t="str">
        <f t="shared" si="70"/>
        <v>-0.00658157331131103i</v>
      </c>
      <c r="F648" t="s">
        <v>2571</v>
      </c>
      <c r="G648">
        <f t="shared" si="71"/>
        <v>-0.46476816454515901</v>
      </c>
      <c r="H648">
        <f t="shared" si="72"/>
        <v>1177</v>
      </c>
      <c r="I648">
        <f t="shared" si="74"/>
        <v>-0.46476816454515901</v>
      </c>
      <c r="J648">
        <f t="shared" si="75"/>
        <v>0.98826815591758499</v>
      </c>
    </row>
    <row r="649" spans="1:10" x14ac:dyDescent="0.25">
      <c r="A649">
        <f t="shared" si="73"/>
        <v>646</v>
      </c>
      <c r="B649">
        <v>-0.4659465946596027</v>
      </c>
      <c r="C649" t="s">
        <v>868</v>
      </c>
      <c r="D649">
        <f t="shared" si="76"/>
        <v>1</v>
      </c>
      <c r="E649" t="str">
        <f t="shared" si="70"/>
        <v>-0.00536132851269923</v>
      </c>
      <c r="F649" t="s">
        <v>2572</v>
      </c>
      <c r="G649">
        <f t="shared" si="71"/>
        <v>-0.45686632318922998</v>
      </c>
      <c r="H649">
        <f t="shared" si="72"/>
        <v>1182</v>
      </c>
      <c r="I649">
        <f t="shared" si="74"/>
        <v>-0.45686632318922998</v>
      </c>
      <c r="J649">
        <f t="shared" si="75"/>
        <v>0.99408754721549497</v>
      </c>
    </row>
    <row r="650" spans="1:10" x14ac:dyDescent="0.25">
      <c r="A650">
        <f t="shared" si="73"/>
        <v>647</v>
      </c>
      <c r="B650">
        <v>-0.47954795479561635</v>
      </c>
      <c r="C650" t="s">
        <v>869</v>
      </c>
      <c r="D650">
        <f t="shared" si="76"/>
        <v>1</v>
      </c>
      <c r="E650" t="str">
        <f t="shared" si="70"/>
        <v>-0.0057778587181013i</v>
      </c>
      <c r="F650" t="s">
        <v>2573</v>
      </c>
      <c r="G650">
        <f t="shared" si="71"/>
        <v>-0.45066329606974298</v>
      </c>
      <c r="H650">
        <f t="shared" si="72"/>
        <v>1187</v>
      </c>
      <c r="I650">
        <f t="shared" si="74"/>
        <v>-0.45066329606974298</v>
      </c>
      <c r="J650">
        <f t="shared" si="75"/>
        <v>0.99915774494975096</v>
      </c>
    </row>
    <row r="651" spans="1:10" x14ac:dyDescent="0.25">
      <c r="A651">
        <f t="shared" si="73"/>
        <v>648</v>
      </c>
      <c r="B651">
        <v>-0.4929492949296298</v>
      </c>
      <c r="C651" t="s">
        <v>95</v>
      </c>
      <c r="D651">
        <f t="shared" si="76"/>
        <v>1</v>
      </c>
      <c r="E651" t="str">
        <f t="shared" si="70"/>
        <v>-0.0136417911206459</v>
      </c>
      <c r="F651" t="s">
        <v>2574</v>
      </c>
      <c r="G651">
        <f t="shared" si="71"/>
        <v>-0.45370022049074299</v>
      </c>
      <c r="H651">
        <f t="shared" si="72"/>
        <v>1192</v>
      </c>
      <c r="I651">
        <f t="shared" si="74"/>
        <v>-0.45370022049074299</v>
      </c>
      <c r="J651">
        <f t="shared" si="75"/>
        <v>1.0033116624299001</v>
      </c>
    </row>
    <row r="652" spans="1:10" x14ac:dyDescent="0.25">
      <c r="A652">
        <f t="shared" si="73"/>
        <v>649</v>
      </c>
      <c r="B652">
        <v>-0.50615061506164138</v>
      </c>
      <c r="C652" t="s">
        <v>870</v>
      </c>
      <c r="D652">
        <f t="shared" si="76"/>
        <v>1</v>
      </c>
      <c r="E652" t="str">
        <f t="shared" si="70"/>
        <v>-0.00435438650494814i</v>
      </c>
      <c r="F652" t="s">
        <v>2575</v>
      </c>
      <c r="G652">
        <f t="shared" si="71"/>
        <v>-0.46889691420732699</v>
      </c>
      <c r="H652">
        <f t="shared" si="72"/>
        <v>1197</v>
      </c>
      <c r="I652">
        <f t="shared" si="74"/>
        <v>-0.46889691420732699</v>
      </c>
      <c r="J652">
        <f t="shared" si="75"/>
        <v>1.0062022929438801</v>
      </c>
    </row>
    <row r="653" spans="1:10" x14ac:dyDescent="0.25">
      <c r="A653">
        <f t="shared" si="73"/>
        <v>650</v>
      </c>
      <c r="B653">
        <v>-0.51935193519365097</v>
      </c>
      <c r="C653" t="s">
        <v>49</v>
      </c>
      <c r="D653">
        <f t="shared" si="76"/>
        <v>1</v>
      </c>
      <c r="E653" t="str">
        <f t="shared" si="70"/>
        <v>0.0104205829154065</v>
      </c>
      <c r="F653" t="s">
        <v>2576</v>
      </c>
      <c r="G653">
        <f t="shared" si="71"/>
        <v>-0.493326566592656</v>
      </c>
      <c r="H653">
        <f t="shared" si="72"/>
        <v>1202</v>
      </c>
      <c r="I653">
        <f t="shared" si="74"/>
        <v>-0.493326566592656</v>
      </c>
      <c r="J653">
        <f t="shared" si="75"/>
        <v>1.0081066355719299</v>
      </c>
    </row>
    <row r="654" spans="1:10" x14ac:dyDescent="0.25">
      <c r="A654">
        <f t="shared" si="73"/>
        <v>651</v>
      </c>
      <c r="B654">
        <v>-0.53255325532566056</v>
      </c>
      <c r="C654" t="s">
        <v>871</v>
      </c>
      <c r="D654">
        <f t="shared" si="76"/>
        <v>1</v>
      </c>
      <c r="E654" t="str">
        <f t="shared" si="70"/>
        <v>0.000818622387338438i</v>
      </c>
      <c r="F654" t="s">
        <v>2577</v>
      </c>
      <c r="G654">
        <f t="shared" si="71"/>
        <v>-0.519890560905374</v>
      </c>
      <c r="H654">
        <f t="shared" si="72"/>
        <v>1207</v>
      </c>
      <c r="I654">
        <f t="shared" si="74"/>
        <v>-0.519890560905374</v>
      </c>
      <c r="J654">
        <f t="shared" si="75"/>
        <v>1.00872888796973</v>
      </c>
    </row>
    <row r="655" spans="1:10" x14ac:dyDescent="0.25">
      <c r="A655">
        <f t="shared" si="73"/>
        <v>652</v>
      </c>
      <c r="B655">
        <v>-0.54535453545366985</v>
      </c>
      <c r="C655" t="s">
        <v>346</v>
      </c>
      <c r="D655">
        <f t="shared" si="76"/>
        <v>1</v>
      </c>
      <c r="E655" t="str">
        <f t="shared" si="70"/>
        <v>-0.00424371118611487</v>
      </c>
      <c r="F655" t="s">
        <v>2578</v>
      </c>
      <c r="G655">
        <f t="shared" si="71"/>
        <v>-0.54126843567123595</v>
      </c>
      <c r="H655">
        <f t="shared" si="72"/>
        <v>1212</v>
      </c>
      <c r="I655">
        <f t="shared" si="74"/>
        <v>-0.54126843567123595</v>
      </c>
      <c r="J655">
        <f t="shared" si="75"/>
        <v>1.0078032001206501</v>
      </c>
    </row>
    <row r="656" spans="1:10" x14ac:dyDescent="0.25">
      <c r="A656">
        <f t="shared" si="73"/>
        <v>653</v>
      </c>
      <c r="B656">
        <v>-0.55815581558167915</v>
      </c>
      <c r="C656" t="s">
        <v>872</v>
      </c>
      <c r="D656">
        <f t="shared" si="76"/>
        <v>1</v>
      </c>
      <c r="E656" t="str">
        <f t="shared" si="70"/>
        <v>0.0152935511252355i</v>
      </c>
      <c r="F656" t="s">
        <v>2579</v>
      </c>
      <c r="G656">
        <f t="shared" si="71"/>
        <v>-0.55496421978198296</v>
      </c>
      <c r="H656">
        <f t="shared" si="72"/>
        <v>1217</v>
      </c>
      <c r="I656">
        <f t="shared" si="74"/>
        <v>-0.55496421978198296</v>
      </c>
      <c r="J656">
        <f t="shared" si="75"/>
        <v>1.00569573678372</v>
      </c>
    </row>
    <row r="657" spans="1:10" x14ac:dyDescent="0.25">
      <c r="A657">
        <f t="shared" si="73"/>
        <v>654</v>
      </c>
      <c r="B657">
        <v>-0.5707570757076883</v>
      </c>
      <c r="C657" t="s">
        <v>873</v>
      </c>
      <c r="D657">
        <f t="shared" si="76"/>
        <v>1</v>
      </c>
      <c r="E657" t="str">
        <f t="shared" si="70"/>
        <v>-0.00612536905425053</v>
      </c>
      <c r="F657" t="s">
        <v>2580</v>
      </c>
      <c r="G657">
        <f t="shared" si="71"/>
        <v>-0.56327113448982102</v>
      </c>
      <c r="H657">
        <f t="shared" si="72"/>
        <v>1222</v>
      </c>
      <c r="I657">
        <f t="shared" si="74"/>
        <v>-0.56327113448982102</v>
      </c>
      <c r="J657">
        <f t="shared" si="75"/>
        <v>1.0020057920121199</v>
      </c>
    </row>
    <row r="658" spans="1:10" x14ac:dyDescent="0.25">
      <c r="A658">
        <f t="shared" si="73"/>
        <v>655</v>
      </c>
      <c r="B658">
        <v>-0.58335833583369745</v>
      </c>
      <c r="C658" t="s">
        <v>874</v>
      </c>
      <c r="D658">
        <f t="shared" si="76"/>
        <v>1</v>
      </c>
      <c r="E658" t="str">
        <f t="shared" si="70"/>
        <v>-0.0186902116293306i</v>
      </c>
      <c r="F658" t="s">
        <v>2581</v>
      </c>
      <c r="G658">
        <f t="shared" si="71"/>
        <v>-0.57241624113634604</v>
      </c>
      <c r="H658">
        <f t="shared" si="72"/>
        <v>1227</v>
      </c>
      <c r="I658">
        <f t="shared" si="74"/>
        <v>-0.57241624113634604</v>
      </c>
      <c r="J658">
        <f t="shared" si="75"/>
        <v>0.99716641635542802</v>
      </c>
    </row>
    <row r="659" spans="1:10" x14ac:dyDescent="0.25">
      <c r="A659">
        <f t="shared" si="73"/>
        <v>656</v>
      </c>
      <c r="B659">
        <v>-0.59575957595770646</v>
      </c>
      <c r="C659" t="s">
        <v>158</v>
      </c>
      <c r="D659">
        <f t="shared" si="76"/>
        <v>1</v>
      </c>
      <c r="E659" t="str">
        <f t="shared" si="70"/>
        <v>-0.00380835625016854</v>
      </c>
      <c r="F659" t="s">
        <v>2582</v>
      </c>
      <c r="G659">
        <f t="shared" si="71"/>
        <v>-0.58780108795774499</v>
      </c>
      <c r="H659">
        <f t="shared" si="72"/>
        <v>1232</v>
      </c>
      <c r="I659">
        <f t="shared" si="74"/>
        <v>-0.58780108795774499</v>
      </c>
      <c r="J659">
        <f t="shared" si="75"/>
        <v>0.99084391554603601</v>
      </c>
    </row>
    <row r="660" spans="1:10" x14ac:dyDescent="0.25">
      <c r="A660">
        <f t="shared" si="73"/>
        <v>657</v>
      </c>
      <c r="B660">
        <v>-0.60796079607971532</v>
      </c>
      <c r="C660" t="s">
        <v>875</v>
      </c>
      <c r="D660">
        <f t="shared" si="76"/>
        <v>1</v>
      </c>
      <c r="E660" t="str">
        <f t="shared" si="70"/>
        <v>0.000174704881026137i</v>
      </c>
      <c r="F660" t="s">
        <v>2583</v>
      </c>
      <c r="G660">
        <f t="shared" si="71"/>
        <v>-0.61086994330372402</v>
      </c>
      <c r="H660">
        <f t="shared" si="72"/>
        <v>1237</v>
      </c>
      <c r="I660">
        <f t="shared" si="74"/>
        <v>-0.61086994330372402</v>
      </c>
      <c r="J660">
        <f t="shared" si="75"/>
        <v>0.98353685860714402</v>
      </c>
    </row>
    <row r="661" spans="1:10" x14ac:dyDescent="0.25">
      <c r="A661">
        <f t="shared" si="73"/>
        <v>658</v>
      </c>
      <c r="B661">
        <v>-0.62016201620172418</v>
      </c>
      <c r="C661" t="s">
        <v>876</v>
      </c>
      <c r="D661">
        <f t="shared" si="76"/>
        <v>1</v>
      </c>
      <c r="E661" t="str">
        <f t="shared" si="70"/>
        <v>0.00444078447095164</v>
      </c>
      <c r="F661" t="s">
        <v>2584</v>
      </c>
      <c r="G661">
        <f t="shared" si="71"/>
        <v>-0.637817271841985</v>
      </c>
      <c r="H661">
        <f t="shared" si="72"/>
        <v>1242</v>
      </c>
      <c r="I661">
        <f t="shared" si="74"/>
        <v>-0.637817271841985</v>
      </c>
      <c r="J661">
        <f t="shared" si="75"/>
        <v>0.97497397247559003</v>
      </c>
    </row>
    <row r="662" spans="1:10" x14ac:dyDescent="0.25">
      <c r="A662">
        <f t="shared" si="73"/>
        <v>659</v>
      </c>
      <c r="B662">
        <v>-0.63216321632173289</v>
      </c>
      <c r="C662" t="s">
        <v>877</v>
      </c>
      <c r="D662">
        <f t="shared" si="76"/>
        <v>1</v>
      </c>
      <c r="E662" t="str">
        <f t="shared" si="70"/>
        <v>0.0134929289558348i</v>
      </c>
      <c r="F662" t="s">
        <v>2585</v>
      </c>
      <c r="G662">
        <f t="shared" si="71"/>
        <v>-0.66095663758995005</v>
      </c>
      <c r="H662">
        <f t="shared" si="72"/>
        <v>1247</v>
      </c>
      <c r="I662">
        <f t="shared" si="74"/>
        <v>-0.66095663758995005</v>
      </c>
      <c r="J662">
        <f t="shared" si="75"/>
        <v>0.96571159946713303</v>
      </c>
    </row>
    <row r="663" spans="1:10" x14ac:dyDescent="0.25">
      <c r="A663">
        <f t="shared" si="73"/>
        <v>660</v>
      </c>
      <c r="B663">
        <v>-0.64396439643974146</v>
      </c>
      <c r="C663" t="s">
        <v>50</v>
      </c>
      <c r="D663">
        <f t="shared" si="76"/>
        <v>1</v>
      </c>
      <c r="E663" t="str">
        <f t="shared" ref="E663:E726" si="77">IF($D$2 &lt; 0, IMPRODUCT(C663,D663,-D663),  IMPRODUCT(C663,D663,D663))</f>
        <v>-0.0286591957865577</v>
      </c>
      <c r="F663" t="s">
        <v>2586</v>
      </c>
      <c r="G663">
        <f t="shared" si="71"/>
        <v>-0.67349944755373603</v>
      </c>
      <c r="H663">
        <f t="shared" si="72"/>
        <v>1252</v>
      </c>
      <c r="I663">
        <f t="shared" si="74"/>
        <v>-0.67349944755373603</v>
      </c>
      <c r="J663">
        <f t="shared" si="75"/>
        <v>0.95553013226182604</v>
      </c>
    </row>
    <row r="664" spans="1:10" x14ac:dyDescent="0.25">
      <c r="A664">
        <f t="shared" si="73"/>
        <v>661</v>
      </c>
      <c r="B664">
        <v>-0.65556555655574988</v>
      </c>
      <c r="C664" t="s">
        <v>878</v>
      </c>
      <c r="D664">
        <f t="shared" si="76"/>
        <v>1</v>
      </c>
      <c r="E664" t="str">
        <f t="shared" si="77"/>
        <v>0.00931904047818021i</v>
      </c>
      <c r="F664" t="s">
        <v>2587</v>
      </c>
      <c r="G664">
        <f t="shared" si="71"/>
        <v>-0.67339700323908502</v>
      </c>
      <c r="H664">
        <f t="shared" si="72"/>
        <v>1257</v>
      </c>
      <c r="I664">
        <f t="shared" si="74"/>
        <v>-0.67339700323908502</v>
      </c>
      <c r="J664">
        <f t="shared" si="75"/>
        <v>0.94483011862239896</v>
      </c>
    </row>
    <row r="665" spans="1:10" x14ac:dyDescent="0.25">
      <c r="A665">
        <f t="shared" si="73"/>
        <v>662</v>
      </c>
      <c r="B665">
        <v>-0.66696669666975816</v>
      </c>
      <c r="C665" t="s">
        <v>342</v>
      </c>
      <c r="D665">
        <f t="shared" si="76"/>
        <v>1</v>
      </c>
      <c r="E665" t="str">
        <f t="shared" si="77"/>
        <v>-0.00665634123194966</v>
      </c>
      <c r="F665" t="s">
        <v>2588</v>
      </c>
      <c r="G665">
        <f t="shared" si="71"/>
        <v>-0.66492418428732503</v>
      </c>
      <c r="H665">
        <f t="shared" si="72"/>
        <v>1262</v>
      </c>
      <c r="I665">
        <f t="shared" si="74"/>
        <v>-0.66492418428732503</v>
      </c>
      <c r="J665">
        <f t="shared" si="75"/>
        <v>0.93382760386411101</v>
      </c>
    </row>
    <row r="666" spans="1:10" x14ac:dyDescent="0.25">
      <c r="A666">
        <f t="shared" si="73"/>
        <v>663</v>
      </c>
      <c r="B666">
        <v>-0.67836783678376644</v>
      </c>
      <c r="C666" t="s">
        <v>879</v>
      </c>
      <c r="D666">
        <f t="shared" si="76"/>
        <v>1</v>
      </c>
      <c r="E666" t="str">
        <f t="shared" si="77"/>
        <v>0.0064799085226207i</v>
      </c>
      <c r="F666" t="s">
        <v>2589</v>
      </c>
      <c r="G666">
        <f t="shared" si="71"/>
        <v>-0.65702365922181905</v>
      </c>
      <c r="H666">
        <f t="shared" si="72"/>
        <v>1267</v>
      </c>
      <c r="I666">
        <f t="shared" si="74"/>
        <v>-0.65702365922181905</v>
      </c>
      <c r="J666">
        <f t="shared" si="75"/>
        <v>0.92274913321867402</v>
      </c>
    </row>
    <row r="667" spans="1:10" x14ac:dyDescent="0.25">
      <c r="A667">
        <f t="shared" si="73"/>
        <v>664</v>
      </c>
      <c r="B667">
        <v>-0.68956895689577458</v>
      </c>
      <c r="C667" t="s">
        <v>880</v>
      </c>
      <c r="D667">
        <f t="shared" si="76"/>
        <v>1</v>
      </c>
      <c r="E667" t="str">
        <f t="shared" si="77"/>
        <v>0.000525095719587468</v>
      </c>
      <c r="F667" t="s">
        <v>2590</v>
      </c>
      <c r="G667">
        <f t="shared" si="71"/>
        <v>-0.65834057256865697</v>
      </c>
      <c r="H667">
        <f t="shared" si="72"/>
        <v>1272</v>
      </c>
      <c r="I667">
        <f t="shared" si="74"/>
        <v>-0.65834057256865697</v>
      </c>
      <c r="J667">
        <f t="shared" si="75"/>
        <v>0.91202642800245604</v>
      </c>
    </row>
    <row r="668" spans="1:10" x14ac:dyDescent="0.25">
      <c r="A668">
        <f t="shared" si="73"/>
        <v>665</v>
      </c>
      <c r="B668">
        <v>-0.70057005700578256</v>
      </c>
      <c r="C668" t="s">
        <v>881</v>
      </c>
      <c r="D668">
        <f t="shared" si="76"/>
        <v>1</v>
      </c>
      <c r="E668" t="str">
        <f t="shared" si="77"/>
        <v>0.0144844930873875i</v>
      </c>
      <c r="F668" t="s">
        <v>2591</v>
      </c>
      <c r="G668">
        <f t="shared" si="71"/>
        <v>-0.67328988876061502</v>
      </c>
      <c r="H668">
        <f t="shared" si="72"/>
        <v>1277</v>
      </c>
      <c r="I668">
        <f t="shared" si="74"/>
        <v>-0.67328988876061502</v>
      </c>
      <c r="J668">
        <f t="shared" si="75"/>
        <v>0.90149075877623697</v>
      </c>
    </row>
    <row r="669" spans="1:10" x14ac:dyDescent="0.25">
      <c r="A669">
        <f t="shared" si="73"/>
        <v>666</v>
      </c>
      <c r="B669">
        <v>-0.71157115711579055</v>
      </c>
      <c r="C669" t="s">
        <v>120</v>
      </c>
      <c r="D669">
        <f t="shared" si="76"/>
        <v>1</v>
      </c>
      <c r="E669" t="str">
        <f t="shared" si="77"/>
        <v>0.00585229241855022</v>
      </c>
      <c r="F669" t="s">
        <v>2592</v>
      </c>
      <c r="G669">
        <f t="shared" si="71"/>
        <v>-0.69981785727296097</v>
      </c>
      <c r="H669">
        <f t="shared" si="72"/>
        <v>1282</v>
      </c>
      <c r="I669">
        <f t="shared" si="74"/>
        <v>-0.69981785727296097</v>
      </c>
      <c r="J669">
        <f t="shared" si="75"/>
        <v>0.89156744522098996</v>
      </c>
    </row>
    <row r="670" spans="1:10" x14ac:dyDescent="0.25">
      <c r="A670">
        <f t="shared" si="73"/>
        <v>667</v>
      </c>
      <c r="B670">
        <v>-0.72217221722179825</v>
      </c>
      <c r="C670" t="s">
        <v>882</v>
      </c>
      <c r="D670">
        <f t="shared" si="76"/>
        <v>1</v>
      </c>
      <c r="E670" t="str">
        <f t="shared" si="77"/>
        <v>0.00634882836941906i</v>
      </c>
      <c r="F670" t="s">
        <v>2593</v>
      </c>
      <c r="G670">
        <f t="shared" si="71"/>
        <v>-0.72987509166725195</v>
      </c>
      <c r="H670">
        <f t="shared" si="72"/>
        <v>1287</v>
      </c>
      <c r="I670">
        <f t="shared" si="74"/>
        <v>-0.72987509166725195</v>
      </c>
      <c r="J670">
        <f t="shared" si="75"/>
        <v>0.88247021591684705</v>
      </c>
    </row>
    <row r="671" spans="1:10" x14ac:dyDescent="0.25">
      <c r="A671">
        <f t="shared" si="73"/>
        <v>668</v>
      </c>
      <c r="B671">
        <v>-0.73277327732780595</v>
      </c>
      <c r="C671" t="s">
        <v>94</v>
      </c>
      <c r="D671">
        <f t="shared" si="76"/>
        <v>1</v>
      </c>
      <c r="E671" t="str">
        <f t="shared" si="77"/>
        <v>0.0145213046457185</v>
      </c>
      <c r="F671" t="s">
        <v>2594</v>
      </c>
      <c r="G671">
        <f t="shared" si="71"/>
        <v>-0.75490072022997301</v>
      </c>
      <c r="H671">
        <f t="shared" si="72"/>
        <v>1292</v>
      </c>
      <c r="I671">
        <f t="shared" si="74"/>
        <v>-0.75490072022997301</v>
      </c>
      <c r="J671">
        <f t="shared" si="75"/>
        <v>0.87439586173204498</v>
      </c>
    </row>
    <row r="672" spans="1:10" x14ac:dyDescent="0.25">
      <c r="A672">
        <f t="shared" si="73"/>
        <v>669</v>
      </c>
      <c r="B672">
        <v>-0.7431743174318135</v>
      </c>
      <c r="C672" t="s">
        <v>883</v>
      </c>
      <c r="D672">
        <f t="shared" si="76"/>
        <v>1</v>
      </c>
      <c r="E672" t="str">
        <f t="shared" si="77"/>
        <v>0.0103451216338237i</v>
      </c>
      <c r="F672" t="s">
        <v>2595</v>
      </c>
      <c r="G672">
        <f t="shared" si="71"/>
        <v>-0.76908777408012097</v>
      </c>
      <c r="H672">
        <f t="shared" si="72"/>
        <v>1297</v>
      </c>
      <c r="I672">
        <f t="shared" si="74"/>
        <v>-0.76908777408012097</v>
      </c>
      <c r="J672">
        <f t="shared" si="75"/>
        <v>0.86751919380542697</v>
      </c>
    </row>
    <row r="673" spans="1:10" x14ac:dyDescent="0.25">
      <c r="A673">
        <f t="shared" si="73"/>
        <v>670</v>
      </c>
      <c r="B673">
        <v>-0.75317531753182076</v>
      </c>
      <c r="C673" t="s">
        <v>884</v>
      </c>
      <c r="D673">
        <f t="shared" si="76"/>
        <v>1</v>
      </c>
      <c r="E673" t="str">
        <f t="shared" si="77"/>
        <v>-0.00782481579821599</v>
      </c>
      <c r="F673" t="s">
        <v>2596</v>
      </c>
      <c r="G673">
        <f t="shared" si="71"/>
        <v>-0.77270636805269599</v>
      </c>
      <c r="H673">
        <f t="shared" si="72"/>
        <v>1302</v>
      </c>
      <c r="I673">
        <f t="shared" si="74"/>
        <v>-0.77270636805269599</v>
      </c>
      <c r="J673">
        <f t="shared" si="75"/>
        <v>0.861788431329644</v>
      </c>
    </row>
    <row r="674" spans="1:10" x14ac:dyDescent="0.25">
      <c r="A674">
        <f t="shared" si="73"/>
        <v>671</v>
      </c>
      <c r="B674">
        <v>-0.76317631763182803</v>
      </c>
      <c r="C674" t="s">
        <v>885</v>
      </c>
      <c r="D674">
        <f t="shared" si="76"/>
        <v>1</v>
      </c>
      <c r="E674" t="str">
        <f t="shared" si="77"/>
        <v>0.00290820199563575i</v>
      </c>
      <c r="F674" t="s">
        <v>2597</v>
      </c>
      <c r="G674">
        <f t="shared" si="71"/>
        <v>-0.77205491408205895</v>
      </c>
      <c r="H674">
        <f t="shared" si="72"/>
        <v>1307</v>
      </c>
      <c r="I674">
        <f t="shared" si="74"/>
        <v>-0.77205491408205895</v>
      </c>
      <c r="J674">
        <f t="shared" si="75"/>
        <v>0.85772125555497503</v>
      </c>
    </row>
    <row r="675" spans="1:10" x14ac:dyDescent="0.25">
      <c r="A675">
        <f t="shared" si="73"/>
        <v>672</v>
      </c>
      <c r="B675">
        <v>-0.77317731773183529</v>
      </c>
      <c r="C675" t="s">
        <v>886</v>
      </c>
      <c r="D675">
        <f t="shared" si="76"/>
        <v>1</v>
      </c>
      <c r="E675" t="str">
        <f t="shared" si="77"/>
        <v>0.00568398485204217</v>
      </c>
      <c r="F675" t="s">
        <v>2598</v>
      </c>
      <c r="G675">
        <f t="shared" si="71"/>
        <v>-0.77487704000429003</v>
      </c>
      <c r="H675">
        <f t="shared" si="72"/>
        <v>1312</v>
      </c>
      <c r="I675">
        <f t="shared" si="74"/>
        <v>-0.77487704000429003</v>
      </c>
      <c r="J675">
        <f t="shared" si="75"/>
        <v>0.85520133474820303</v>
      </c>
    </row>
    <row r="676" spans="1:10" x14ac:dyDescent="0.25">
      <c r="A676">
        <f t="shared" si="73"/>
        <v>673</v>
      </c>
      <c r="B676">
        <v>-0.78277827782784226</v>
      </c>
      <c r="C676" t="s">
        <v>887</v>
      </c>
      <c r="D676">
        <f t="shared" si="76"/>
        <v>1</v>
      </c>
      <c r="E676" t="str">
        <f t="shared" si="77"/>
        <v>-0.0134726337213451i</v>
      </c>
      <c r="F676" t="s">
        <v>2599</v>
      </c>
      <c r="G676">
        <f t="shared" si="71"/>
        <v>-0.78588390457593604</v>
      </c>
      <c r="H676">
        <f t="shared" si="72"/>
        <v>1317</v>
      </c>
      <c r="I676">
        <f t="shared" si="74"/>
        <v>-0.78588390457593604</v>
      </c>
      <c r="J676">
        <f t="shared" si="75"/>
        <v>0.85427581065788905</v>
      </c>
    </row>
    <row r="677" spans="1:10" x14ac:dyDescent="0.25">
      <c r="A677">
        <f t="shared" si="73"/>
        <v>674</v>
      </c>
      <c r="B677">
        <v>-0.79217921792184909</v>
      </c>
      <c r="C677" t="s">
        <v>888</v>
      </c>
      <c r="D677">
        <f t="shared" si="76"/>
        <v>1</v>
      </c>
      <c r="E677" t="str">
        <f t="shared" si="77"/>
        <v>0.00622718195666297</v>
      </c>
      <c r="F677" t="s">
        <v>2600</v>
      </c>
      <c r="G677">
        <f t="shared" si="71"/>
        <v>-0.80487603776922101</v>
      </c>
      <c r="H677">
        <f t="shared" si="72"/>
        <v>1322</v>
      </c>
      <c r="I677">
        <f t="shared" si="74"/>
        <v>-0.80487603776922101</v>
      </c>
      <c r="J677">
        <f t="shared" si="75"/>
        <v>0.85495352040179895</v>
      </c>
    </row>
    <row r="678" spans="1:10" x14ac:dyDescent="0.25">
      <c r="A678">
        <f t="shared" si="73"/>
        <v>675</v>
      </c>
      <c r="B678">
        <v>-0.80138013801385577</v>
      </c>
      <c r="C678" t="s">
        <v>889</v>
      </c>
      <c r="D678">
        <f t="shared" si="76"/>
        <v>1</v>
      </c>
      <c r="E678" t="str">
        <f t="shared" si="77"/>
        <v>0.0187713721965905i</v>
      </c>
      <c r="F678" t="s">
        <v>2601</v>
      </c>
      <c r="G678">
        <f t="shared" si="71"/>
        <v>-0.82623037578995295</v>
      </c>
      <c r="H678">
        <f t="shared" si="72"/>
        <v>1327</v>
      </c>
      <c r="I678">
        <f t="shared" si="74"/>
        <v>-0.82623037578995295</v>
      </c>
      <c r="J678">
        <f t="shared" si="75"/>
        <v>0.85700410920849002</v>
      </c>
    </row>
    <row r="679" spans="1:10" x14ac:dyDescent="0.25">
      <c r="A679">
        <f t="shared" si="73"/>
        <v>676</v>
      </c>
      <c r="B679">
        <v>-0.81058105810586245</v>
      </c>
      <c r="C679" t="s">
        <v>890</v>
      </c>
      <c r="D679">
        <f t="shared" si="76"/>
        <v>1</v>
      </c>
      <c r="E679" t="str">
        <f t="shared" si="77"/>
        <v>0.00419334304379224</v>
      </c>
      <c r="F679" t="s">
        <v>2602</v>
      </c>
      <c r="G679">
        <f t="shared" si="71"/>
        <v>-0.84254035944640904</v>
      </c>
      <c r="H679">
        <f t="shared" si="72"/>
        <v>1332</v>
      </c>
      <c r="I679">
        <f t="shared" si="74"/>
        <v>-0.84254035944640904</v>
      </c>
      <c r="J679">
        <f t="shared" si="75"/>
        <v>0.86075816936605798</v>
      </c>
    </row>
    <row r="680" spans="1:10" x14ac:dyDescent="0.25">
      <c r="A680">
        <f t="shared" si="73"/>
        <v>677</v>
      </c>
      <c r="B680">
        <v>-0.81938193819386884</v>
      </c>
      <c r="C680" t="s">
        <v>891</v>
      </c>
      <c r="D680">
        <f t="shared" si="76"/>
        <v>1</v>
      </c>
      <c r="E680" t="str">
        <f t="shared" si="77"/>
        <v>0.00697101111565704i</v>
      </c>
      <c r="F680" t="s">
        <v>2603</v>
      </c>
      <c r="G680">
        <f t="shared" si="71"/>
        <v>-0.84816397025408596</v>
      </c>
      <c r="H680">
        <f t="shared" si="72"/>
        <v>1337</v>
      </c>
      <c r="I680">
        <f t="shared" si="74"/>
        <v>-0.84816397025408596</v>
      </c>
      <c r="J680">
        <f t="shared" si="75"/>
        <v>0.86570809949902305</v>
      </c>
    </row>
    <row r="681" spans="1:10" x14ac:dyDescent="0.25">
      <c r="A681">
        <f t="shared" si="73"/>
        <v>678</v>
      </c>
      <c r="B681">
        <v>-0.82818281828187523</v>
      </c>
      <c r="C681" t="s">
        <v>279</v>
      </c>
      <c r="D681">
        <f t="shared" si="76"/>
        <v>1</v>
      </c>
      <c r="E681" t="str">
        <f t="shared" si="77"/>
        <v>-0.00582224412686927</v>
      </c>
      <c r="F681" t="s">
        <v>2604</v>
      </c>
      <c r="G681">
        <f t="shared" si="71"/>
        <v>-0.84364928883403001</v>
      </c>
      <c r="H681">
        <f t="shared" si="72"/>
        <v>1342</v>
      </c>
      <c r="I681">
        <f t="shared" si="74"/>
        <v>-0.84364928883403001</v>
      </c>
      <c r="J681">
        <f t="shared" si="75"/>
        <v>0.87211019655131405</v>
      </c>
    </row>
    <row r="682" spans="1:10" x14ac:dyDescent="0.25">
      <c r="A682">
        <f t="shared" si="73"/>
        <v>679</v>
      </c>
      <c r="B682">
        <v>-0.83658365836588133</v>
      </c>
      <c r="C682" t="s">
        <v>892</v>
      </c>
      <c r="D682">
        <f t="shared" si="76"/>
        <v>1</v>
      </c>
      <c r="E682" t="str">
        <f t="shared" si="77"/>
        <v>-0.00718138859850648i</v>
      </c>
      <c r="F682" t="s">
        <v>2605</v>
      </c>
      <c r="G682">
        <f t="shared" si="71"/>
        <v>-0.834173970274662</v>
      </c>
      <c r="H682">
        <f t="shared" si="72"/>
        <v>1347</v>
      </c>
      <c r="I682">
        <f t="shared" si="74"/>
        <v>-0.834173970274662</v>
      </c>
      <c r="J682">
        <f t="shared" si="75"/>
        <v>0.87938733077046305</v>
      </c>
    </row>
    <row r="683" spans="1:10" x14ac:dyDescent="0.25">
      <c r="A683">
        <f t="shared" si="73"/>
        <v>680</v>
      </c>
      <c r="B683">
        <v>-0.84498449844988743</v>
      </c>
      <c r="C683" t="s">
        <v>51</v>
      </c>
      <c r="D683">
        <f t="shared" si="76"/>
        <v>1</v>
      </c>
      <c r="E683" t="str">
        <f t="shared" si="77"/>
        <v>0.0298128862097119</v>
      </c>
      <c r="F683" t="s">
        <v>2606</v>
      </c>
      <c r="G683">
        <f t="shared" si="71"/>
        <v>-0.82820962141343502</v>
      </c>
      <c r="H683">
        <f t="shared" si="72"/>
        <v>1352</v>
      </c>
      <c r="I683">
        <f t="shared" si="74"/>
        <v>-0.82820962141343502</v>
      </c>
      <c r="J683">
        <f t="shared" si="75"/>
        <v>0.88773279250704495</v>
      </c>
    </row>
    <row r="684" spans="1:10" x14ac:dyDescent="0.25">
      <c r="A684">
        <f t="shared" si="73"/>
        <v>681</v>
      </c>
      <c r="B684">
        <v>-0.85298529852989324</v>
      </c>
      <c r="C684" t="s">
        <v>893</v>
      </c>
      <c r="D684">
        <f t="shared" si="76"/>
        <v>1</v>
      </c>
      <c r="E684" t="str">
        <f t="shared" si="77"/>
        <v>-0.00372285832561266i</v>
      </c>
      <c r="F684" t="s">
        <v>2607</v>
      </c>
      <c r="G684">
        <f t="shared" si="71"/>
        <v>-0.83165847595451103</v>
      </c>
      <c r="H684">
        <f t="shared" si="72"/>
        <v>1357</v>
      </c>
      <c r="I684">
        <f t="shared" si="74"/>
        <v>-0.83165847595451103</v>
      </c>
      <c r="J684">
        <f t="shared" si="75"/>
        <v>0.89651459877192796</v>
      </c>
    </row>
    <row r="685" spans="1:10" x14ac:dyDescent="0.25">
      <c r="A685">
        <f t="shared" si="73"/>
        <v>682</v>
      </c>
      <c r="B685">
        <v>-0.86098609860989905</v>
      </c>
      <c r="C685" t="s">
        <v>894</v>
      </c>
      <c r="D685">
        <f t="shared" si="76"/>
        <v>1</v>
      </c>
      <c r="E685" t="str">
        <f t="shared" si="77"/>
        <v>0.0062841574876344</v>
      </c>
      <c r="F685" t="s">
        <v>2608</v>
      </c>
      <c r="G685">
        <f t="shared" si="71"/>
        <v>-0.84620863357042497</v>
      </c>
      <c r="H685">
        <f t="shared" si="72"/>
        <v>1362</v>
      </c>
      <c r="I685">
        <f t="shared" si="74"/>
        <v>-0.84620863357042497</v>
      </c>
      <c r="J685">
        <f t="shared" si="75"/>
        <v>0.90588080822982497</v>
      </c>
    </row>
    <row r="686" spans="1:10" x14ac:dyDescent="0.25">
      <c r="A686">
        <f t="shared" si="73"/>
        <v>683</v>
      </c>
      <c r="B686">
        <v>-0.86858685868590457</v>
      </c>
      <c r="C686" t="s">
        <v>895</v>
      </c>
      <c r="D686">
        <f t="shared" si="76"/>
        <v>1</v>
      </c>
      <c r="E686" t="str">
        <f t="shared" si="77"/>
        <v>-0.00297064082869708i</v>
      </c>
      <c r="F686" t="s">
        <v>2609</v>
      </c>
      <c r="G686">
        <f t="shared" si="71"/>
        <v>-0.867244385973439</v>
      </c>
      <c r="H686">
        <f t="shared" si="72"/>
        <v>1367</v>
      </c>
      <c r="I686">
        <f t="shared" si="74"/>
        <v>-0.867244385973439</v>
      </c>
      <c r="J686">
        <f t="shared" si="75"/>
        <v>0.91516509560207104</v>
      </c>
    </row>
    <row r="687" spans="1:10" x14ac:dyDescent="0.25">
      <c r="A687">
        <f t="shared" si="73"/>
        <v>684</v>
      </c>
      <c r="B687">
        <v>-0.87618761876191009</v>
      </c>
      <c r="C687" t="s">
        <v>896</v>
      </c>
      <c r="D687">
        <f t="shared" si="76"/>
        <v>1</v>
      </c>
      <c r="E687" t="str">
        <f t="shared" si="77"/>
        <v>-0.000268490189543731</v>
      </c>
      <c r="F687" t="s">
        <v>2610</v>
      </c>
      <c r="G687">
        <f t="shared" si="71"/>
        <v>-0.887899798906291</v>
      </c>
      <c r="H687">
        <f t="shared" si="72"/>
        <v>1372</v>
      </c>
      <c r="I687">
        <f t="shared" si="74"/>
        <v>-0.887899798906291</v>
      </c>
      <c r="J687">
        <f t="shared" si="75"/>
        <v>0.92429308124153797</v>
      </c>
    </row>
    <row r="688" spans="1:10" x14ac:dyDescent="0.25">
      <c r="A688">
        <f t="shared" si="73"/>
        <v>685</v>
      </c>
      <c r="B688">
        <v>-0.88338833883391532</v>
      </c>
      <c r="C688" t="s">
        <v>897</v>
      </c>
      <c r="D688">
        <f t="shared" si="76"/>
        <v>1</v>
      </c>
      <c r="E688" t="str">
        <f t="shared" si="77"/>
        <v>-0.0180425431082351i</v>
      </c>
      <c r="F688" t="s">
        <v>2611</v>
      </c>
      <c r="G688">
        <f t="shared" si="71"/>
        <v>-0.90142965213307502</v>
      </c>
      <c r="H688">
        <f t="shared" si="72"/>
        <v>1377</v>
      </c>
      <c r="I688">
        <f t="shared" si="74"/>
        <v>-0.90142965213307502</v>
      </c>
      <c r="J688">
        <f t="shared" si="75"/>
        <v>0.93318877881776097</v>
      </c>
    </row>
    <row r="689" spans="1:10" x14ac:dyDescent="0.25">
      <c r="A689">
        <f t="shared" si="73"/>
        <v>686</v>
      </c>
      <c r="B689">
        <v>-0.89058905890592055</v>
      </c>
      <c r="C689" t="s">
        <v>898</v>
      </c>
      <c r="D689">
        <f t="shared" si="76"/>
        <v>1</v>
      </c>
      <c r="E689" t="str">
        <f t="shared" si="77"/>
        <v>-0.0063107597380275</v>
      </c>
      <c r="F689" t="s">
        <v>2612</v>
      </c>
      <c r="G689">
        <f t="shared" si="71"/>
        <v>-0.90608948717953997</v>
      </c>
      <c r="H689">
        <f t="shared" si="72"/>
        <v>1382</v>
      </c>
      <c r="I689">
        <f t="shared" si="74"/>
        <v>-0.90608948717953997</v>
      </c>
      <c r="J689">
        <f t="shared" si="75"/>
        <v>0.94118121435679203</v>
      </c>
    </row>
    <row r="690" spans="1:10" x14ac:dyDescent="0.25">
      <c r="A690">
        <f t="shared" si="73"/>
        <v>687</v>
      </c>
      <c r="B690">
        <v>-0.89738973897392549</v>
      </c>
      <c r="C690" t="s">
        <v>899</v>
      </c>
      <c r="D690">
        <f t="shared" si="76"/>
        <v>1</v>
      </c>
      <c r="E690" t="str">
        <f t="shared" si="77"/>
        <v>-0.00499372805857057i</v>
      </c>
      <c r="F690" t="s">
        <v>2613</v>
      </c>
      <c r="G690">
        <f t="shared" si="71"/>
        <v>-0.90437113735867503</v>
      </c>
      <c r="H690">
        <f t="shared" si="72"/>
        <v>1387</v>
      </c>
      <c r="I690">
        <f t="shared" si="74"/>
        <v>-0.90437113735867503</v>
      </c>
      <c r="J690">
        <f t="shared" si="75"/>
        <v>0.94821124332777595</v>
      </c>
    </row>
    <row r="691" spans="1:10" x14ac:dyDescent="0.25">
      <c r="A691">
        <f t="shared" si="73"/>
        <v>688</v>
      </c>
      <c r="B691">
        <v>-0.90399039903993028</v>
      </c>
      <c r="C691" t="s">
        <v>93</v>
      </c>
      <c r="D691">
        <f t="shared" si="76"/>
        <v>1</v>
      </c>
      <c r="E691" t="str">
        <f t="shared" si="77"/>
        <v>-0.013667160221176</v>
      </c>
      <c r="F691" t="s">
        <v>2614</v>
      </c>
      <c r="G691">
        <f t="shared" si="71"/>
        <v>-0.90244860019855999</v>
      </c>
      <c r="H691">
        <f t="shared" si="72"/>
        <v>1392</v>
      </c>
      <c r="I691">
        <f t="shared" si="74"/>
        <v>-0.90244860019855999</v>
      </c>
      <c r="J691">
        <f t="shared" si="75"/>
        <v>0.95403802926827697</v>
      </c>
    </row>
    <row r="692" spans="1:10" x14ac:dyDescent="0.25">
      <c r="A692">
        <f t="shared" si="73"/>
        <v>689</v>
      </c>
      <c r="B692">
        <v>-0.91059105910593507</v>
      </c>
      <c r="C692" t="s">
        <v>900</v>
      </c>
      <c r="D692">
        <f t="shared" si="76"/>
        <v>1</v>
      </c>
      <c r="E692" t="str">
        <f t="shared" si="77"/>
        <v>-0.00700437101739592i</v>
      </c>
      <c r="F692" t="s">
        <v>2615</v>
      </c>
      <c r="G692">
        <f t="shared" si="71"/>
        <v>-0.90603769262475098</v>
      </c>
      <c r="H692">
        <f t="shared" si="72"/>
        <v>1397</v>
      </c>
      <c r="I692">
        <f t="shared" si="74"/>
        <v>-0.90603769262475098</v>
      </c>
      <c r="J692">
        <f t="shared" si="75"/>
        <v>0.95844532789039405</v>
      </c>
    </row>
    <row r="693" spans="1:10" x14ac:dyDescent="0.25">
      <c r="A693">
        <f t="shared" si="73"/>
        <v>690</v>
      </c>
      <c r="B693">
        <v>-0.91679167916793958</v>
      </c>
      <c r="C693" t="s">
        <v>901</v>
      </c>
      <c r="D693">
        <f t="shared" si="76"/>
        <v>1</v>
      </c>
      <c r="E693" t="str">
        <f t="shared" si="77"/>
        <v>0.00522399547099351</v>
      </c>
      <c r="F693" t="s">
        <v>2616</v>
      </c>
      <c r="G693">
        <f t="shared" si="71"/>
        <v>-0.91670080456379399</v>
      </c>
      <c r="H693">
        <f t="shared" si="72"/>
        <v>1402</v>
      </c>
      <c r="I693">
        <f t="shared" si="74"/>
        <v>-0.91670080456379399</v>
      </c>
      <c r="J693">
        <f t="shared" si="75"/>
        <v>0.961247304516194</v>
      </c>
    </row>
    <row r="694" spans="1:10" x14ac:dyDescent="0.25">
      <c r="A694">
        <f t="shared" si="73"/>
        <v>691</v>
      </c>
      <c r="B694">
        <v>-0.92279227922794393</v>
      </c>
      <c r="C694" t="s">
        <v>902</v>
      </c>
      <c r="D694">
        <f t="shared" si="76"/>
        <v>1</v>
      </c>
      <c r="E694" t="str">
        <f t="shared" si="77"/>
        <v>0.00196436394998262i</v>
      </c>
      <c r="F694" t="s">
        <v>2617</v>
      </c>
      <c r="G694">
        <f t="shared" si="71"/>
        <v>-0.932096070782782</v>
      </c>
      <c r="H694">
        <f t="shared" si="72"/>
        <v>1407</v>
      </c>
      <c r="I694">
        <f t="shared" si="74"/>
        <v>-0.932096070782782</v>
      </c>
      <c r="J694">
        <f t="shared" si="75"/>
        <v>0.96229376018121504</v>
      </c>
    </row>
    <row r="695" spans="1:10" x14ac:dyDescent="0.25">
      <c r="A695">
        <f t="shared" si="73"/>
        <v>692</v>
      </c>
      <c r="B695">
        <v>-0.92859285928594815</v>
      </c>
      <c r="C695" t="s">
        <v>903</v>
      </c>
      <c r="D695">
        <f t="shared" si="76"/>
        <v>1</v>
      </c>
      <c r="E695" t="str">
        <f t="shared" si="77"/>
        <v>-0.00549360189974172</v>
      </c>
      <c r="F695" t="s">
        <v>2618</v>
      </c>
      <c r="G695">
        <f t="shared" si="71"/>
        <v>-0.946802867258146</v>
      </c>
      <c r="H695">
        <f t="shared" si="72"/>
        <v>1412</v>
      </c>
      <c r="I695">
        <f t="shared" si="74"/>
        <v>-0.946802867258146</v>
      </c>
      <c r="J695">
        <f t="shared" si="75"/>
        <v>0.96147463262732502</v>
      </c>
    </row>
    <row r="696" spans="1:10" x14ac:dyDescent="0.25">
      <c r="A696">
        <f t="shared" si="73"/>
        <v>693</v>
      </c>
      <c r="B696">
        <v>-0.93419341934195221</v>
      </c>
      <c r="C696" t="s">
        <v>904</v>
      </c>
      <c r="D696">
        <f t="shared" si="76"/>
        <v>1</v>
      </c>
      <c r="E696" t="str">
        <f t="shared" si="77"/>
        <v>0.0201919028104678i</v>
      </c>
      <c r="F696" t="s">
        <v>2619</v>
      </c>
      <c r="G696">
        <f t="shared" si="71"/>
        <v>-0.95569553467917201</v>
      </c>
      <c r="H696">
        <f t="shared" si="72"/>
        <v>1417</v>
      </c>
      <c r="I696">
        <f t="shared" si="74"/>
        <v>-0.95569553467917201</v>
      </c>
      <c r="J696">
        <f t="shared" si="75"/>
        <v>0.95872365250198099</v>
      </c>
    </row>
    <row r="697" spans="1:10" x14ac:dyDescent="0.25">
      <c r="A697">
        <f t="shared" si="73"/>
        <v>694</v>
      </c>
      <c r="B697">
        <v>-0.93959395939595614</v>
      </c>
      <c r="C697" t="s">
        <v>905</v>
      </c>
      <c r="D697">
        <f t="shared" si="76"/>
        <v>1</v>
      </c>
      <c r="E697" t="str">
        <f t="shared" si="77"/>
        <v>-0.00627581368993261</v>
      </c>
      <c r="F697" t="s">
        <v>2620</v>
      </c>
      <c r="G697">
        <f t="shared" si="71"/>
        <v>-0.95680926374211905</v>
      </c>
      <c r="H697">
        <f t="shared" si="72"/>
        <v>1422</v>
      </c>
      <c r="I697">
        <f t="shared" si="74"/>
        <v>-0.95680926374211905</v>
      </c>
      <c r="J697">
        <f t="shared" si="75"/>
        <v>0.95402105211597799</v>
      </c>
    </row>
    <row r="698" spans="1:10" x14ac:dyDescent="0.25">
      <c r="A698">
        <f t="shared" si="73"/>
        <v>695</v>
      </c>
      <c r="B698">
        <v>-0.94479447944795991</v>
      </c>
      <c r="C698" t="s">
        <v>906</v>
      </c>
      <c r="D698">
        <f t="shared" si="76"/>
        <v>1</v>
      </c>
      <c r="E698" t="str">
        <f t="shared" si="77"/>
        <v>-0.0263946031448818i</v>
      </c>
      <c r="F698" t="s">
        <v>2621</v>
      </c>
      <c r="G698">
        <f t="shared" si="71"/>
        <v>-0.95229256680064001</v>
      </c>
      <c r="H698">
        <f t="shared" si="72"/>
        <v>1427</v>
      </c>
      <c r="I698">
        <f t="shared" si="74"/>
        <v>-0.95229256680064001</v>
      </c>
      <c r="J698">
        <f t="shared" si="75"/>
        <v>0.94739524374503303</v>
      </c>
    </row>
    <row r="699" spans="1:10" x14ac:dyDescent="0.25">
      <c r="A699">
        <f t="shared" si="73"/>
        <v>696</v>
      </c>
      <c r="B699">
        <v>-0.9495949594959634</v>
      </c>
      <c r="C699" t="s">
        <v>907</v>
      </c>
      <c r="D699">
        <f t="shared" si="76"/>
        <v>1</v>
      </c>
      <c r="E699" t="str">
        <f t="shared" si="77"/>
        <v>-0.00292455259988373</v>
      </c>
      <c r="F699" t="s">
        <v>2622</v>
      </c>
      <c r="G699">
        <f t="shared" si="71"/>
        <v>-0.94679114049233304</v>
      </c>
      <c r="H699">
        <f t="shared" si="72"/>
        <v>1432</v>
      </c>
      <c r="I699">
        <f t="shared" si="74"/>
        <v>-0.94679114049233304</v>
      </c>
      <c r="J699">
        <f t="shared" si="75"/>
        <v>0.93892340628831505</v>
      </c>
    </row>
    <row r="700" spans="1:10" x14ac:dyDescent="0.25">
      <c r="A700">
        <f t="shared" si="73"/>
        <v>697</v>
      </c>
      <c r="B700">
        <v>-0.95439543954396688</v>
      </c>
      <c r="C700" t="s">
        <v>908</v>
      </c>
      <c r="D700">
        <f t="shared" si="76"/>
        <v>1</v>
      </c>
      <c r="E700" t="str">
        <f t="shared" si="77"/>
        <v>0.0100379365628027i</v>
      </c>
      <c r="F700" t="s">
        <v>2623</v>
      </c>
      <c r="G700">
        <f t="shared" si="71"/>
        <v>-0.94537600251518195</v>
      </c>
      <c r="H700">
        <f t="shared" si="72"/>
        <v>1437</v>
      </c>
      <c r="I700">
        <f t="shared" si="74"/>
        <v>-0.94537600251518195</v>
      </c>
      <c r="J700">
        <f t="shared" si="75"/>
        <v>0.92873094266201595</v>
      </c>
    </row>
    <row r="701" spans="1:10" x14ac:dyDescent="0.25">
      <c r="A701">
        <f t="shared" si="73"/>
        <v>698</v>
      </c>
      <c r="B701">
        <v>-0.95879587958797008</v>
      </c>
      <c r="C701" t="s">
        <v>909</v>
      </c>
      <c r="D701">
        <f t="shared" si="76"/>
        <v>1</v>
      </c>
      <c r="E701" t="str">
        <f t="shared" si="77"/>
        <v>0.00723721107219806</v>
      </c>
      <c r="F701" t="s">
        <v>2624</v>
      </c>
      <c r="G701">
        <f t="shared" si="71"/>
        <v>-0.94952754444337095</v>
      </c>
      <c r="H701">
        <f t="shared" si="72"/>
        <v>1442</v>
      </c>
      <c r="I701">
        <f t="shared" si="74"/>
        <v>-0.94952754444337095</v>
      </c>
      <c r="J701">
        <f t="shared" si="75"/>
        <v>0.91678977510376802</v>
      </c>
    </row>
    <row r="702" spans="1:10" x14ac:dyDescent="0.25">
      <c r="A702">
        <f t="shared" si="73"/>
        <v>699</v>
      </c>
      <c r="B702">
        <v>-0.96299629962997313</v>
      </c>
      <c r="C702" t="s">
        <v>910</v>
      </c>
      <c r="D702">
        <f t="shared" si="76"/>
        <v>1</v>
      </c>
      <c r="E702" t="str">
        <f t="shared" si="77"/>
        <v>0.00867581339363366i</v>
      </c>
      <c r="F702" t="s">
        <v>2625</v>
      </c>
      <c r="G702">
        <f t="shared" si="71"/>
        <v>-0.95767858538148898</v>
      </c>
      <c r="H702">
        <f t="shared" si="72"/>
        <v>1447</v>
      </c>
      <c r="I702">
        <f t="shared" si="74"/>
        <v>-0.95767858538148898</v>
      </c>
      <c r="J702">
        <f t="shared" si="75"/>
        <v>0.90371561107702303</v>
      </c>
    </row>
    <row r="703" spans="1:10" x14ac:dyDescent="0.25">
      <c r="A703">
        <f t="shared" si="73"/>
        <v>700</v>
      </c>
      <c r="B703">
        <v>-0.96699669966997603</v>
      </c>
      <c r="C703" t="s">
        <v>52</v>
      </c>
      <c r="D703">
        <f t="shared" si="76"/>
        <v>1</v>
      </c>
      <c r="E703" t="str">
        <f t="shared" si="77"/>
        <v>-0.0291289959303868</v>
      </c>
      <c r="F703" t="s">
        <v>2626</v>
      </c>
      <c r="G703">
        <f t="shared" si="71"/>
        <v>-0.96574935121191496</v>
      </c>
      <c r="H703">
        <f t="shared" si="72"/>
        <v>1452</v>
      </c>
      <c r="I703">
        <f t="shared" si="74"/>
        <v>-0.96574935121191496</v>
      </c>
      <c r="J703">
        <f t="shared" si="75"/>
        <v>0.88956391806294099</v>
      </c>
    </row>
    <row r="704" spans="1:10" x14ac:dyDescent="0.25">
      <c r="A704">
        <f t="shared" si="73"/>
        <v>701</v>
      </c>
      <c r="B704">
        <v>-0.97079707970797879</v>
      </c>
      <c r="C704" t="s">
        <v>911</v>
      </c>
      <c r="D704">
        <f t="shared" si="76"/>
        <v>1</v>
      </c>
      <c r="E704" t="str">
        <f t="shared" si="77"/>
        <v>0.0126414850605562i</v>
      </c>
      <c r="F704" t="s">
        <v>2627</v>
      </c>
      <c r="G704">
        <f t="shared" si="71"/>
        <v>-0.97001739723423397</v>
      </c>
      <c r="H704">
        <f t="shared" si="72"/>
        <v>1457</v>
      </c>
      <c r="I704">
        <f t="shared" si="74"/>
        <v>-0.97001739723423397</v>
      </c>
      <c r="J704">
        <f t="shared" si="75"/>
        <v>0.87442505080961497</v>
      </c>
    </row>
    <row r="705" spans="1:10" x14ac:dyDescent="0.25">
      <c r="A705">
        <f t="shared" si="73"/>
        <v>702</v>
      </c>
      <c r="B705">
        <v>-0.97439743974398141</v>
      </c>
      <c r="C705" t="s">
        <v>114</v>
      </c>
      <c r="D705">
        <f t="shared" si="76"/>
        <v>1</v>
      </c>
      <c r="E705" t="str">
        <f t="shared" si="77"/>
        <v>-0.00584710488041526</v>
      </c>
      <c r="F705" t="s">
        <v>2628</v>
      </c>
      <c r="G705">
        <f t="shared" si="71"/>
        <v>-0.96950348983121204</v>
      </c>
      <c r="H705">
        <f t="shared" si="72"/>
        <v>1462</v>
      </c>
      <c r="I705">
        <f t="shared" si="74"/>
        <v>-0.96950348983121204</v>
      </c>
      <c r="J705">
        <f t="shared" si="75"/>
        <v>0.85901843877480899</v>
      </c>
    </row>
    <row r="706" spans="1:10" x14ac:dyDescent="0.25">
      <c r="A706">
        <f t="shared" si="73"/>
        <v>703</v>
      </c>
      <c r="B706">
        <v>-0.97779777977798388</v>
      </c>
      <c r="C706" t="s">
        <v>912</v>
      </c>
      <c r="D706">
        <f t="shared" si="76"/>
        <v>1</v>
      </c>
      <c r="E706" t="str">
        <f t="shared" si="77"/>
        <v>0.00512226439772441i</v>
      </c>
      <c r="F706" t="s">
        <v>2629</v>
      </c>
      <c r="G706">
        <f t="shared" si="71"/>
        <v>-0.96665185884778504</v>
      </c>
      <c r="H706">
        <f t="shared" si="72"/>
        <v>1467</v>
      </c>
      <c r="I706">
        <f t="shared" si="74"/>
        <v>-0.96665185884778504</v>
      </c>
      <c r="J706">
        <f t="shared" si="75"/>
        <v>0.84328574417687696</v>
      </c>
    </row>
    <row r="707" spans="1:10" x14ac:dyDescent="0.25">
      <c r="A707">
        <f t="shared" si="73"/>
        <v>704</v>
      </c>
      <c r="B707">
        <v>-0.98079807980798606</v>
      </c>
      <c r="C707" t="s">
        <v>226</v>
      </c>
      <c r="D707">
        <f t="shared" si="76"/>
        <v>1</v>
      </c>
      <c r="E707" t="str">
        <f t="shared" si="77"/>
        <v>0.00162470398325992</v>
      </c>
      <c r="F707" t="s">
        <v>2263</v>
      </c>
      <c r="G707">
        <f t="shared" ref="G707:G770" si="78">_xlfn.NUMBERVALUE(F707)</f>
        <v>-0.96570693165863797</v>
      </c>
      <c r="H707">
        <f t="shared" ref="H707:H770" si="79">MOD($B$2*A707,2048)</f>
        <v>1472</v>
      </c>
      <c r="I707">
        <f t="shared" si="74"/>
        <v>-0.96570693165863797</v>
      </c>
      <c r="J707">
        <f t="shared" si="75"/>
        <v>0.82798362175409301</v>
      </c>
    </row>
    <row r="708" spans="1:10" x14ac:dyDescent="0.25">
      <c r="A708">
        <f t="shared" ref="A708:A771" si="80">A707+1</f>
        <v>705</v>
      </c>
      <c r="B708">
        <v>-0.98379837983798823</v>
      </c>
      <c r="C708" t="s">
        <v>913</v>
      </c>
      <c r="D708">
        <f t="shared" si="76"/>
        <v>1</v>
      </c>
      <c r="E708" t="str">
        <f t="shared" si="77"/>
        <v>0.017675753013649i</v>
      </c>
      <c r="F708" t="s">
        <v>2630</v>
      </c>
      <c r="G708">
        <f t="shared" si="78"/>
        <v>-0.97083118113970501</v>
      </c>
      <c r="H708">
        <f t="shared" si="79"/>
        <v>1477</v>
      </c>
      <c r="I708">
        <f t="shared" ref="I708:I771" si="81">G708</f>
        <v>-0.97083118113970501</v>
      </c>
      <c r="J708">
        <f t="shared" ref="J708:J771" si="82">VLOOKUP(A708,$H$3:$I$2050,2, FALSE)</f>
        <v>0.813075609287782</v>
      </c>
    </row>
    <row r="709" spans="1:10" x14ac:dyDescent="0.25">
      <c r="A709">
        <f t="shared" si="80"/>
        <v>706</v>
      </c>
      <c r="B709">
        <v>-0.98639863986399012</v>
      </c>
      <c r="C709" t="s">
        <v>914</v>
      </c>
      <c r="D709">
        <f t="shared" ref="D709:D772" si="83">IF(OR(A709=$B$2, A709/$B$2 &gt;50), 1,IF(MOD(A709,$B$2)=0,SQRT(ABS($D$2)), 1))</f>
        <v>1</v>
      </c>
      <c r="E709" t="str">
        <f t="shared" si="77"/>
        <v>0.00673051955014931</v>
      </c>
      <c r="F709" t="s">
        <v>2261</v>
      </c>
      <c r="G709">
        <f t="shared" si="78"/>
        <v>-0.98234461269350504</v>
      </c>
      <c r="H709">
        <f t="shared" si="79"/>
        <v>1482</v>
      </c>
      <c r="I709">
        <f t="shared" si="81"/>
        <v>-0.98234461269350504</v>
      </c>
      <c r="J709">
        <f t="shared" si="82"/>
        <v>0.79932395315590499</v>
      </c>
    </row>
    <row r="710" spans="1:10" x14ac:dyDescent="0.25">
      <c r="A710">
        <f t="shared" si="80"/>
        <v>707</v>
      </c>
      <c r="B710">
        <v>-0.98879887988799187</v>
      </c>
      <c r="C710" t="s">
        <v>915</v>
      </c>
      <c r="D710">
        <f t="shared" si="83"/>
        <v>1</v>
      </c>
      <c r="E710" t="str">
        <f t="shared" si="77"/>
        <v>0.00904230946518514i</v>
      </c>
      <c r="F710" t="s">
        <v>2260</v>
      </c>
      <c r="G710">
        <f t="shared" si="78"/>
        <v>-0.9974762481974</v>
      </c>
      <c r="H710">
        <f t="shared" si="79"/>
        <v>1487</v>
      </c>
      <c r="I710">
        <f t="shared" si="81"/>
        <v>-0.9974762481974</v>
      </c>
      <c r="J710">
        <f t="shared" si="82"/>
        <v>0.78668090478641794</v>
      </c>
    </row>
    <row r="711" spans="1:10" x14ac:dyDescent="0.25">
      <c r="A711">
        <f t="shared" si="80"/>
        <v>708</v>
      </c>
      <c r="B711">
        <v>-0.99099909990999346</v>
      </c>
      <c r="C711" t="s">
        <v>92</v>
      </c>
      <c r="D711">
        <f t="shared" si="83"/>
        <v>1</v>
      </c>
      <c r="E711" t="str">
        <f t="shared" si="77"/>
        <v>0.0142733232793462</v>
      </c>
      <c r="F711" t="s">
        <v>2259</v>
      </c>
      <c r="G711">
        <f t="shared" si="78"/>
        <v>-1.0110198496801699</v>
      </c>
      <c r="H711">
        <f t="shared" si="79"/>
        <v>1492</v>
      </c>
      <c r="I711">
        <f t="shared" si="81"/>
        <v>-1.0110198496801699</v>
      </c>
      <c r="J711">
        <f t="shared" si="82"/>
        <v>0.77568029207761302</v>
      </c>
    </row>
    <row r="712" spans="1:10" x14ac:dyDescent="0.25">
      <c r="A712">
        <f t="shared" si="80"/>
        <v>709</v>
      </c>
      <c r="B712">
        <v>-0.99299929992999492</v>
      </c>
      <c r="C712" t="s">
        <v>916</v>
      </c>
      <c r="D712">
        <f t="shared" si="83"/>
        <v>1</v>
      </c>
      <c r="E712" t="str">
        <f t="shared" si="77"/>
        <v>0.00139297057656302i</v>
      </c>
      <c r="F712" t="s">
        <v>2258</v>
      </c>
      <c r="G712">
        <f t="shared" si="78"/>
        <v>-1.0182700184570801</v>
      </c>
      <c r="H712">
        <f t="shared" si="79"/>
        <v>1497</v>
      </c>
      <c r="I712">
        <f t="shared" si="81"/>
        <v>-1.0182700184570801</v>
      </c>
      <c r="J712">
        <f t="shared" si="82"/>
        <v>0.76682905392697498</v>
      </c>
    </row>
    <row r="713" spans="1:10" x14ac:dyDescent="0.25">
      <c r="A713">
        <f t="shared" si="80"/>
        <v>710</v>
      </c>
      <c r="B713">
        <v>-0.99459945994599608</v>
      </c>
      <c r="C713" t="s">
        <v>917</v>
      </c>
      <c r="D713">
        <f t="shared" si="83"/>
        <v>1</v>
      </c>
      <c r="E713" t="str">
        <f t="shared" si="77"/>
        <v>-0.00264041255533841</v>
      </c>
      <c r="F713" t="s">
        <v>2257</v>
      </c>
      <c r="G713">
        <f t="shared" si="78"/>
        <v>-1.0172841129363199</v>
      </c>
      <c r="H713">
        <f t="shared" si="79"/>
        <v>1502</v>
      </c>
      <c r="I713">
        <f t="shared" si="81"/>
        <v>-1.0172841129363199</v>
      </c>
      <c r="J713">
        <f t="shared" si="82"/>
        <v>0.75999912623544097</v>
      </c>
    </row>
    <row r="714" spans="1:10" x14ac:dyDescent="0.25">
      <c r="A714">
        <f t="shared" si="80"/>
        <v>711</v>
      </c>
      <c r="B714">
        <v>-0.99619961996199724</v>
      </c>
      <c r="C714" t="s">
        <v>918</v>
      </c>
      <c r="D714">
        <f t="shared" si="83"/>
        <v>1</v>
      </c>
      <c r="E714" t="str">
        <f t="shared" si="77"/>
        <v>0.00182364568578386i</v>
      </c>
      <c r="F714" t="s">
        <v>2256</v>
      </c>
      <c r="G714">
        <f t="shared" si="78"/>
        <v>-1.0104887618399001</v>
      </c>
      <c r="H714">
        <f t="shared" si="79"/>
        <v>1507</v>
      </c>
      <c r="I714">
        <f t="shared" si="81"/>
        <v>-1.0104887618399001</v>
      </c>
      <c r="J714">
        <f t="shared" si="82"/>
        <v>0.75562004381801495</v>
      </c>
    </row>
    <row r="715" spans="1:10" x14ac:dyDescent="0.25">
      <c r="A715">
        <f t="shared" si="80"/>
        <v>712</v>
      </c>
      <c r="B715">
        <v>-0.99739973997399811</v>
      </c>
      <c r="C715" t="s">
        <v>919</v>
      </c>
      <c r="D715">
        <f t="shared" si="83"/>
        <v>1</v>
      </c>
      <c r="E715" t="str">
        <f t="shared" si="77"/>
        <v>0.00686569045011193</v>
      </c>
      <c r="F715" t="s">
        <v>2255</v>
      </c>
      <c r="G715">
        <f t="shared" si="78"/>
        <v>-1.00201466466958</v>
      </c>
      <c r="H715">
        <f t="shared" si="79"/>
        <v>1512</v>
      </c>
      <c r="I715">
        <f t="shared" si="81"/>
        <v>-1.00201466466958</v>
      </c>
      <c r="J715">
        <f t="shared" si="82"/>
        <v>0.75387205460185502</v>
      </c>
    </row>
    <row r="716" spans="1:10" x14ac:dyDescent="0.25">
      <c r="A716">
        <f t="shared" si="80"/>
        <v>713</v>
      </c>
      <c r="B716">
        <v>-0.99839983998399884</v>
      </c>
      <c r="C716" t="s">
        <v>920</v>
      </c>
      <c r="D716">
        <f t="shared" si="83"/>
        <v>1</v>
      </c>
      <c r="E716" t="str">
        <f t="shared" si="77"/>
        <v>-0.0209381718902992i</v>
      </c>
      <c r="F716" t="s">
        <v>2631</v>
      </c>
      <c r="G716">
        <f t="shared" si="78"/>
        <v>-0.99653366122675302</v>
      </c>
      <c r="H716">
        <f t="shared" si="79"/>
        <v>1517</v>
      </c>
      <c r="I716">
        <f t="shared" si="81"/>
        <v>-0.99653366122675302</v>
      </c>
      <c r="J716">
        <f t="shared" si="82"/>
        <v>0.75508023062787299</v>
      </c>
    </row>
    <row r="717" spans="1:10" x14ac:dyDescent="0.25">
      <c r="A717">
        <f t="shared" si="80"/>
        <v>714</v>
      </c>
      <c r="B717">
        <v>-0.99919991999199942</v>
      </c>
      <c r="C717" t="s">
        <v>921</v>
      </c>
      <c r="D717">
        <f t="shared" si="83"/>
        <v>1</v>
      </c>
      <c r="E717" t="str">
        <f t="shared" si="77"/>
        <v>0.00626942199557467</v>
      </c>
      <c r="F717" t="s">
        <v>2253</v>
      </c>
      <c r="G717">
        <f t="shared" si="78"/>
        <v>-0.99609349083469201</v>
      </c>
      <c r="H717">
        <f t="shared" si="79"/>
        <v>1522</v>
      </c>
      <c r="I717">
        <f t="shared" si="81"/>
        <v>-0.99609349083469201</v>
      </c>
      <c r="J717">
        <f t="shared" si="82"/>
        <v>0.75890948464438501</v>
      </c>
    </row>
    <row r="718" spans="1:10" x14ac:dyDescent="0.25">
      <c r="A718">
        <f t="shared" si="80"/>
        <v>715</v>
      </c>
      <c r="B718">
        <v>-0.99979997999799985</v>
      </c>
      <c r="C718" t="s">
        <v>922</v>
      </c>
      <c r="D718">
        <f t="shared" si="83"/>
        <v>1</v>
      </c>
      <c r="E718" t="str">
        <f t="shared" si="77"/>
        <v>0.0214927178538345i</v>
      </c>
      <c r="F718" t="s">
        <v>2252</v>
      </c>
      <c r="G718">
        <f t="shared" si="78"/>
        <v>-0.99949011240413399</v>
      </c>
      <c r="H718">
        <f t="shared" si="79"/>
        <v>1527</v>
      </c>
      <c r="I718">
        <f t="shared" si="81"/>
        <v>-0.99949011240413399</v>
      </c>
      <c r="J718">
        <f t="shared" si="82"/>
        <v>0.76556094201823499</v>
      </c>
    </row>
    <row r="719" spans="1:10" x14ac:dyDescent="0.25">
      <c r="A719">
        <f t="shared" si="80"/>
        <v>716</v>
      </c>
      <c r="B719">
        <v>-1</v>
      </c>
      <c r="C719" t="s">
        <v>923</v>
      </c>
      <c r="D719">
        <f t="shared" si="83"/>
        <v>1</v>
      </c>
      <c r="E719" t="str">
        <f t="shared" si="77"/>
        <v>0.00320582603305794</v>
      </c>
      <c r="F719" t="s">
        <v>2251</v>
      </c>
      <c r="G719">
        <f t="shared" si="78"/>
        <v>-1.0031857305510401</v>
      </c>
      <c r="H719">
        <f t="shared" si="79"/>
        <v>1532</v>
      </c>
      <c r="I719">
        <f t="shared" si="81"/>
        <v>-1.0031857305510401</v>
      </c>
      <c r="J719">
        <f t="shared" si="82"/>
        <v>0.77496937541598399</v>
      </c>
    </row>
    <row r="720" spans="1:10" x14ac:dyDescent="0.25">
      <c r="A720">
        <f t="shared" si="80"/>
        <v>717</v>
      </c>
      <c r="B720">
        <v>-1</v>
      </c>
      <c r="C720" t="s">
        <v>924</v>
      </c>
      <c r="D720">
        <f t="shared" si="83"/>
        <v>1</v>
      </c>
      <c r="E720" t="str">
        <f t="shared" si="77"/>
        <v>-0.00250315838992144i</v>
      </c>
      <c r="F720" t="s">
        <v>2250</v>
      </c>
      <c r="G720">
        <f t="shared" si="78"/>
        <v>-1.0042289963139499</v>
      </c>
      <c r="H720">
        <f t="shared" si="79"/>
        <v>1537</v>
      </c>
      <c r="I720">
        <f t="shared" si="81"/>
        <v>-1.0042289963139499</v>
      </c>
      <c r="J720">
        <f t="shared" si="82"/>
        <v>0.787002084932095</v>
      </c>
    </row>
    <row r="721" spans="1:10" x14ac:dyDescent="0.25">
      <c r="A721">
        <f t="shared" si="80"/>
        <v>718</v>
      </c>
      <c r="B721">
        <v>-1</v>
      </c>
      <c r="C721" t="s">
        <v>293</v>
      </c>
      <c r="D721">
        <f t="shared" si="83"/>
        <v>1</v>
      </c>
      <c r="E721" t="str">
        <f t="shared" si="77"/>
        <v>-0.00867195233040498</v>
      </c>
      <c r="F721" t="s">
        <v>2249</v>
      </c>
      <c r="G721">
        <f t="shared" si="78"/>
        <v>-1.0019385416872699</v>
      </c>
      <c r="H721">
        <f t="shared" si="79"/>
        <v>1542</v>
      </c>
      <c r="I721">
        <f t="shared" si="81"/>
        <v>-1.0019385416872699</v>
      </c>
      <c r="J721">
        <f t="shared" si="82"/>
        <v>0.80145915930681499</v>
      </c>
    </row>
    <row r="722" spans="1:10" x14ac:dyDescent="0.25">
      <c r="A722">
        <f t="shared" si="80"/>
        <v>719</v>
      </c>
      <c r="B722">
        <v>-0.99959995999599971</v>
      </c>
      <c r="C722" t="s">
        <v>925</v>
      </c>
      <c r="D722">
        <f t="shared" si="83"/>
        <v>1</v>
      </c>
      <c r="E722" t="str">
        <f t="shared" si="77"/>
        <v>-0.0019931455138177i</v>
      </c>
      <c r="F722" t="s">
        <v>2632</v>
      </c>
      <c r="G722">
        <f t="shared" si="78"/>
        <v>-0.997877445871165</v>
      </c>
      <c r="H722">
        <f t="shared" si="79"/>
        <v>1547</v>
      </c>
      <c r="I722">
        <f t="shared" si="81"/>
        <v>-0.997877445871165</v>
      </c>
      <c r="J722">
        <f t="shared" si="82"/>
        <v>0.81807516530171098</v>
      </c>
    </row>
    <row r="723" spans="1:10" x14ac:dyDescent="0.25">
      <c r="A723">
        <f t="shared" si="80"/>
        <v>720</v>
      </c>
      <c r="B723">
        <v>-0.99879987998799913</v>
      </c>
      <c r="C723" t="s">
        <v>53</v>
      </c>
      <c r="D723">
        <f t="shared" si="83"/>
        <v>1</v>
      </c>
      <c r="E723" t="str">
        <f t="shared" si="77"/>
        <v>0.0298117156353699</v>
      </c>
      <c r="F723" t="s">
        <v>2633</v>
      </c>
      <c r="G723">
        <f t="shared" si="78"/>
        <v>-0.99556952898977602</v>
      </c>
      <c r="H723">
        <f t="shared" si="79"/>
        <v>1552</v>
      </c>
      <c r="I723">
        <f t="shared" si="81"/>
        <v>-0.99556952898977602</v>
      </c>
      <c r="J723">
        <f t="shared" si="82"/>
        <v>0.836522262703283</v>
      </c>
    </row>
    <row r="724" spans="1:10" x14ac:dyDescent="0.25">
      <c r="A724">
        <f t="shared" si="80"/>
        <v>721</v>
      </c>
      <c r="B724">
        <v>-0.99799979997999855</v>
      </c>
      <c r="C724" t="s">
        <v>926</v>
      </c>
      <c r="D724">
        <f t="shared" si="83"/>
        <v>1</v>
      </c>
      <c r="E724" t="str">
        <f t="shared" si="77"/>
        <v>-0.00490040842239143i</v>
      </c>
      <c r="F724" t="s">
        <v>2634</v>
      </c>
      <c r="G724">
        <f t="shared" si="78"/>
        <v>-0.99813852499107603</v>
      </c>
      <c r="H724">
        <f t="shared" si="79"/>
        <v>1557</v>
      </c>
      <c r="I724">
        <f t="shared" si="81"/>
        <v>-0.99813852499107603</v>
      </c>
      <c r="J724">
        <f t="shared" si="82"/>
        <v>0.85621469243855797</v>
      </c>
    </row>
    <row r="725" spans="1:10" x14ac:dyDescent="0.25">
      <c r="A725">
        <f t="shared" si="80"/>
        <v>722</v>
      </c>
      <c r="B725">
        <v>-0.99699969996999782</v>
      </c>
      <c r="C725" t="s">
        <v>927</v>
      </c>
      <c r="D725">
        <f t="shared" si="83"/>
        <v>1</v>
      </c>
      <c r="E725" t="str">
        <f t="shared" si="77"/>
        <v>0.00534897133963224</v>
      </c>
      <c r="F725" t="s">
        <v>2245</v>
      </c>
      <c r="G725">
        <f t="shared" si="78"/>
        <v>-1.00531790780118</v>
      </c>
      <c r="H725">
        <f t="shared" si="79"/>
        <v>1562</v>
      </c>
      <c r="I725">
        <f t="shared" si="81"/>
        <v>-1.00531790780118</v>
      </c>
      <c r="J725">
        <f t="shared" si="82"/>
        <v>0.87711469555910504</v>
      </c>
    </row>
    <row r="726" spans="1:10" x14ac:dyDescent="0.25">
      <c r="A726">
        <f t="shared" si="80"/>
        <v>723</v>
      </c>
      <c r="B726">
        <v>-0.9955995599559968</v>
      </c>
      <c r="C726" t="s">
        <v>928</v>
      </c>
      <c r="D726">
        <f t="shared" si="83"/>
        <v>1</v>
      </c>
      <c r="E726" t="str">
        <f t="shared" si="77"/>
        <v>-0.000426940247744898i</v>
      </c>
      <c r="F726" t="s">
        <v>2244</v>
      </c>
      <c r="G726">
        <f t="shared" si="78"/>
        <v>-1.0136830914666299</v>
      </c>
      <c r="H726">
        <f t="shared" si="79"/>
        <v>1567</v>
      </c>
      <c r="I726">
        <f t="shared" si="81"/>
        <v>-1.0136830914666299</v>
      </c>
      <c r="J726">
        <f t="shared" si="82"/>
        <v>0.89853947194303696</v>
      </c>
    </row>
    <row r="727" spans="1:10" x14ac:dyDescent="0.25">
      <c r="A727">
        <f t="shared" si="80"/>
        <v>724</v>
      </c>
      <c r="B727">
        <v>-0.99399939993999564</v>
      </c>
      <c r="C727" t="s">
        <v>220</v>
      </c>
      <c r="D727">
        <f t="shared" si="83"/>
        <v>1</v>
      </c>
      <c r="E727" t="str">
        <f t="shared" ref="E727:E790" si="84">IF($D$2 &lt; 0, IMPRODUCT(C727,D727,-D727),  IMPRODUCT(C727,D727,D727))</f>
        <v>-0.00138755798728166</v>
      </c>
      <c r="F727" t="s">
        <v>2243</v>
      </c>
      <c r="G727">
        <f t="shared" si="78"/>
        <v>-1.01860770781253</v>
      </c>
      <c r="H727">
        <f t="shared" si="79"/>
        <v>1572</v>
      </c>
      <c r="I727">
        <f t="shared" si="81"/>
        <v>-1.01860770781253</v>
      </c>
      <c r="J727">
        <f t="shared" si="82"/>
        <v>0.91996946026693205</v>
      </c>
    </row>
    <row r="728" spans="1:10" x14ac:dyDescent="0.25">
      <c r="A728">
        <f t="shared" si="80"/>
        <v>725</v>
      </c>
      <c r="B728">
        <v>-0.99219921992199434</v>
      </c>
      <c r="C728" t="s">
        <v>929</v>
      </c>
      <c r="D728">
        <f t="shared" si="83"/>
        <v>1</v>
      </c>
      <c r="E728" t="str">
        <f t="shared" si="84"/>
        <v>-0.0198039395609993i</v>
      </c>
      <c r="F728" t="s">
        <v>2635</v>
      </c>
      <c r="G728">
        <f t="shared" si="78"/>
        <v>-1.01629842449327</v>
      </c>
      <c r="H728">
        <f t="shared" si="79"/>
        <v>1577</v>
      </c>
      <c r="I728">
        <f t="shared" si="81"/>
        <v>-1.01629842449327</v>
      </c>
      <c r="J728">
        <f t="shared" si="82"/>
        <v>0.94065747545254697</v>
      </c>
    </row>
    <row r="729" spans="1:10" x14ac:dyDescent="0.25">
      <c r="A729">
        <f t="shared" si="80"/>
        <v>726</v>
      </c>
      <c r="B729">
        <v>-0.99019901990199288</v>
      </c>
      <c r="C729" t="s">
        <v>930</v>
      </c>
      <c r="D729">
        <f t="shared" si="83"/>
        <v>1</v>
      </c>
      <c r="E729" t="str">
        <f t="shared" si="84"/>
        <v>-0.00710570426890582</v>
      </c>
      <c r="F729" t="s">
        <v>2241</v>
      </c>
      <c r="G729">
        <f t="shared" si="78"/>
        <v>-1.00619528677763</v>
      </c>
      <c r="H729">
        <f t="shared" si="79"/>
        <v>1582</v>
      </c>
      <c r="I729">
        <f t="shared" si="81"/>
        <v>-1.00619528677763</v>
      </c>
      <c r="J729">
        <f t="shared" si="82"/>
        <v>0.96043877722253301</v>
      </c>
    </row>
    <row r="730" spans="1:10" x14ac:dyDescent="0.25">
      <c r="A730">
        <f t="shared" si="80"/>
        <v>727</v>
      </c>
      <c r="B730">
        <v>-0.98779877987799114</v>
      </c>
      <c r="C730" t="s">
        <v>234</v>
      </c>
      <c r="D730">
        <f t="shared" si="83"/>
        <v>1</v>
      </c>
      <c r="E730" t="str">
        <f t="shared" si="84"/>
        <v>-0.0153288256600976i</v>
      </c>
      <c r="F730" t="s">
        <v>2636</v>
      </c>
      <c r="G730">
        <f t="shared" si="78"/>
        <v>-0.99123785012666699</v>
      </c>
      <c r="H730">
        <f t="shared" si="79"/>
        <v>1587</v>
      </c>
      <c r="I730">
        <f t="shared" si="81"/>
        <v>-0.99123785012666699</v>
      </c>
      <c r="J730">
        <f t="shared" si="82"/>
        <v>0.97854156387068203</v>
      </c>
    </row>
    <row r="731" spans="1:10" x14ac:dyDescent="0.25">
      <c r="A731">
        <f t="shared" si="80"/>
        <v>728</v>
      </c>
      <c r="B731">
        <v>-0.9853985398539894</v>
      </c>
      <c r="C731" t="s">
        <v>91</v>
      </c>
      <c r="D731">
        <f t="shared" si="83"/>
        <v>1</v>
      </c>
      <c r="E731" t="str">
        <f t="shared" si="84"/>
        <v>-0.0131344674394833</v>
      </c>
      <c r="F731" t="s">
        <v>2637</v>
      </c>
      <c r="G731">
        <f t="shared" si="78"/>
        <v>-0.97707999541113399</v>
      </c>
      <c r="H731">
        <f t="shared" si="79"/>
        <v>1592</v>
      </c>
      <c r="I731">
        <f t="shared" si="81"/>
        <v>-0.97707999541113399</v>
      </c>
      <c r="J731">
        <f t="shared" si="82"/>
        <v>0.99419806954606005</v>
      </c>
    </row>
    <row r="732" spans="1:10" x14ac:dyDescent="0.25">
      <c r="A732">
        <f t="shared" si="80"/>
        <v>729</v>
      </c>
      <c r="B732">
        <v>-0.98259825982598736</v>
      </c>
      <c r="C732" t="s">
        <v>931</v>
      </c>
      <c r="D732">
        <f t="shared" si="83"/>
        <v>1</v>
      </c>
      <c r="E732" t="str">
        <f t="shared" si="84"/>
        <v>-0.00158862315602722i</v>
      </c>
      <c r="F732" t="s">
        <v>2638</v>
      </c>
      <c r="G732">
        <f t="shared" si="78"/>
        <v>-0.96792117483790896</v>
      </c>
      <c r="H732">
        <f t="shared" si="79"/>
        <v>1597</v>
      </c>
      <c r="I732">
        <f t="shared" si="81"/>
        <v>-0.96792117483790896</v>
      </c>
      <c r="J732">
        <f t="shared" si="82"/>
        <v>1.00725587138607</v>
      </c>
    </row>
    <row r="733" spans="1:10" x14ac:dyDescent="0.25">
      <c r="A733">
        <f t="shared" si="80"/>
        <v>730</v>
      </c>
      <c r="B733">
        <v>-0.97959795979598518</v>
      </c>
      <c r="C733" t="s">
        <v>932</v>
      </c>
      <c r="D733">
        <f t="shared" si="83"/>
        <v>1</v>
      </c>
      <c r="E733" t="str">
        <f t="shared" si="84"/>
        <v>0.0000958016800150689</v>
      </c>
      <c r="F733" t="s">
        <v>2639</v>
      </c>
      <c r="G733">
        <f t="shared" si="78"/>
        <v>-0.96551898785312096</v>
      </c>
      <c r="H733">
        <f t="shared" si="79"/>
        <v>1602</v>
      </c>
      <c r="I733">
        <f t="shared" si="81"/>
        <v>-0.96551898785312096</v>
      </c>
      <c r="J733">
        <f t="shared" si="82"/>
        <v>1.01678898518089</v>
      </c>
    </row>
    <row r="734" spans="1:10" x14ac:dyDescent="0.25">
      <c r="A734">
        <f t="shared" si="80"/>
        <v>731</v>
      </c>
      <c r="B734">
        <v>-0.97639763976398286</v>
      </c>
      <c r="C734" t="s">
        <v>933</v>
      </c>
      <c r="D734">
        <f t="shared" si="83"/>
        <v>1</v>
      </c>
      <c r="E734" t="str">
        <f t="shared" si="84"/>
        <v>-0.0037759884269728i</v>
      </c>
      <c r="F734" t="s">
        <v>2640</v>
      </c>
      <c r="G734">
        <f t="shared" si="78"/>
        <v>-0.96774053230132895</v>
      </c>
      <c r="H734">
        <f t="shared" si="79"/>
        <v>1607</v>
      </c>
      <c r="I734">
        <f t="shared" si="81"/>
        <v>-0.96774053230132895</v>
      </c>
      <c r="J734">
        <f t="shared" si="82"/>
        <v>1.0227090251323301</v>
      </c>
    </row>
    <row r="735" spans="1:10" x14ac:dyDescent="0.25">
      <c r="A735">
        <f t="shared" si="80"/>
        <v>732</v>
      </c>
      <c r="B735">
        <v>-0.97299729972998039</v>
      </c>
      <c r="C735" t="s">
        <v>934</v>
      </c>
      <c r="D735">
        <f t="shared" si="83"/>
        <v>1</v>
      </c>
      <c r="E735" t="str">
        <f t="shared" si="84"/>
        <v>-0.00659316229436165</v>
      </c>
      <c r="F735" t="s">
        <v>2641</v>
      </c>
      <c r="G735">
        <f t="shared" si="78"/>
        <v>-0.97021149500607196</v>
      </c>
      <c r="H735">
        <f t="shared" si="79"/>
        <v>1612</v>
      </c>
      <c r="I735">
        <f t="shared" si="81"/>
        <v>-0.97021149500607196</v>
      </c>
      <c r="J735">
        <f t="shared" si="82"/>
        <v>1.02417558454059</v>
      </c>
    </row>
    <row r="736" spans="1:10" x14ac:dyDescent="0.25">
      <c r="A736">
        <f t="shared" si="80"/>
        <v>733</v>
      </c>
      <c r="B736">
        <v>-0.96939693969397778</v>
      </c>
      <c r="C736" t="s">
        <v>935</v>
      </c>
      <c r="D736">
        <f t="shared" si="83"/>
        <v>1</v>
      </c>
      <c r="E736" t="str">
        <f t="shared" si="84"/>
        <v>0.0138159322788659i</v>
      </c>
      <c r="F736" t="s">
        <v>2642</v>
      </c>
      <c r="G736">
        <f t="shared" si="78"/>
        <v>-0.96900479032257603</v>
      </c>
      <c r="H736">
        <f t="shared" si="79"/>
        <v>1617</v>
      </c>
      <c r="I736">
        <f t="shared" si="81"/>
        <v>-0.96900479032257603</v>
      </c>
      <c r="J736">
        <f t="shared" si="82"/>
        <v>1.02120626034839</v>
      </c>
    </row>
    <row r="737" spans="1:10" x14ac:dyDescent="0.25">
      <c r="A737">
        <f t="shared" si="80"/>
        <v>734</v>
      </c>
      <c r="B737">
        <v>-0.96539653965397487</v>
      </c>
      <c r="C737" t="s">
        <v>936</v>
      </c>
      <c r="D737">
        <f t="shared" si="83"/>
        <v>1</v>
      </c>
      <c r="E737" t="str">
        <f t="shared" si="84"/>
        <v>-0.00620681447858788</v>
      </c>
      <c r="F737" t="s">
        <v>2643</v>
      </c>
      <c r="G737">
        <f t="shared" si="78"/>
        <v>-0.96278616708496501</v>
      </c>
      <c r="H737">
        <f t="shared" si="79"/>
        <v>1622</v>
      </c>
      <c r="I737">
        <f t="shared" si="81"/>
        <v>-0.96278616708496501</v>
      </c>
      <c r="J737">
        <f t="shared" si="82"/>
        <v>1.0130854748212601</v>
      </c>
    </row>
    <row r="738" spans="1:10" x14ac:dyDescent="0.25">
      <c r="A738">
        <f t="shared" si="80"/>
        <v>735</v>
      </c>
      <c r="B738">
        <v>-0.96139613961397197</v>
      </c>
      <c r="C738" t="s">
        <v>937</v>
      </c>
      <c r="D738">
        <f t="shared" si="83"/>
        <v>1</v>
      </c>
      <c r="E738" t="str">
        <f t="shared" si="84"/>
        <v>-0.0177797244829938i</v>
      </c>
      <c r="F738" t="s">
        <v>2644</v>
      </c>
      <c r="G738">
        <f t="shared" si="78"/>
        <v>-0.95423198359700101</v>
      </c>
      <c r="H738">
        <f t="shared" si="79"/>
        <v>1627</v>
      </c>
      <c r="I738">
        <f t="shared" si="81"/>
        <v>-0.95423198359700101</v>
      </c>
      <c r="J738">
        <f t="shared" si="82"/>
        <v>0.99977252257794502</v>
      </c>
    </row>
    <row r="739" spans="1:10" x14ac:dyDescent="0.25">
      <c r="A739">
        <f t="shared" si="80"/>
        <v>736</v>
      </c>
      <c r="B739">
        <v>-0.95699569956996877</v>
      </c>
      <c r="C739" t="s">
        <v>938</v>
      </c>
      <c r="D739">
        <f t="shared" si="83"/>
        <v>1</v>
      </c>
      <c r="E739" t="str">
        <f t="shared" si="84"/>
        <v>-0.00184104710971783</v>
      </c>
      <c r="F739" t="s">
        <v>2645</v>
      </c>
      <c r="G739">
        <f t="shared" si="78"/>
        <v>-0.94714850872469802</v>
      </c>
      <c r="H739">
        <f t="shared" si="79"/>
        <v>1632</v>
      </c>
      <c r="I739">
        <f t="shared" si="81"/>
        <v>-0.94714850872469802</v>
      </c>
      <c r="J739">
        <f t="shared" si="82"/>
        <v>0.98130816994654602</v>
      </c>
    </row>
    <row r="740" spans="1:10" x14ac:dyDescent="0.25">
      <c r="A740">
        <f t="shared" si="80"/>
        <v>737</v>
      </c>
      <c r="B740">
        <v>-0.95239523952396543</v>
      </c>
      <c r="C740" t="s">
        <v>939</v>
      </c>
      <c r="D740">
        <f t="shared" si="83"/>
        <v>1</v>
      </c>
      <c r="E740" t="str">
        <f t="shared" si="84"/>
        <v>-0.000150761395856824i</v>
      </c>
      <c r="F740" t="s">
        <v>2646</v>
      </c>
      <c r="G740">
        <f t="shared" si="78"/>
        <v>-0.94516823511568604</v>
      </c>
      <c r="H740">
        <f t="shared" si="79"/>
        <v>1637</v>
      </c>
      <c r="I740">
        <f t="shared" si="81"/>
        <v>-0.94516823511568604</v>
      </c>
      <c r="J740">
        <f t="shared" si="82"/>
        <v>0.95721985627620898</v>
      </c>
    </row>
    <row r="741" spans="1:10" x14ac:dyDescent="0.25">
      <c r="A741">
        <f t="shared" si="80"/>
        <v>738</v>
      </c>
      <c r="B741">
        <v>-0.94759475947596195</v>
      </c>
      <c r="C741" t="s">
        <v>90</v>
      </c>
      <c r="D741">
        <f t="shared" si="83"/>
        <v>1</v>
      </c>
      <c r="E741" t="str">
        <f t="shared" si="84"/>
        <v>0.010111987705699</v>
      </c>
      <c r="F741" t="s">
        <v>2647</v>
      </c>
      <c r="G741">
        <f t="shared" si="78"/>
        <v>-0.94864297976077105</v>
      </c>
      <c r="H741">
        <f t="shared" si="79"/>
        <v>1642</v>
      </c>
      <c r="I741">
        <f t="shared" si="81"/>
        <v>-0.94864297976077105</v>
      </c>
      <c r="J741">
        <f t="shared" si="82"/>
        <v>0.92772555269317702</v>
      </c>
    </row>
    <row r="742" spans="1:10" x14ac:dyDescent="0.25">
      <c r="A742">
        <f t="shared" si="80"/>
        <v>739</v>
      </c>
      <c r="B742">
        <v>-0.94259425942595831</v>
      </c>
      <c r="C742" t="s">
        <v>940</v>
      </c>
      <c r="D742">
        <f t="shared" si="83"/>
        <v>1</v>
      </c>
      <c r="E742" t="str">
        <f t="shared" si="84"/>
        <v>0.00203719683074131i</v>
      </c>
      <c r="F742" t="s">
        <v>2648</v>
      </c>
      <c r="G742">
        <f t="shared" si="78"/>
        <v>-0.95435072735354298</v>
      </c>
      <c r="H742">
        <f t="shared" si="79"/>
        <v>1647</v>
      </c>
      <c r="I742">
        <f t="shared" si="81"/>
        <v>-0.95435072735354298</v>
      </c>
      <c r="J742">
        <f t="shared" si="82"/>
        <v>0.89293580236668202</v>
      </c>
    </row>
    <row r="743" spans="1:10" x14ac:dyDescent="0.25">
      <c r="A743">
        <f t="shared" si="80"/>
        <v>740</v>
      </c>
      <c r="B743">
        <v>-0.93739373937395454</v>
      </c>
      <c r="C743" t="s">
        <v>54</v>
      </c>
      <c r="D743">
        <f t="shared" si="83"/>
        <v>1</v>
      </c>
      <c r="E743" t="str">
        <f t="shared" si="84"/>
        <v>-0.0286666702597387</v>
      </c>
      <c r="F743" t="s">
        <v>2649</v>
      </c>
      <c r="G743">
        <f t="shared" si="78"/>
        <v>-0.95718148312380003</v>
      </c>
      <c r="H743">
        <f t="shared" si="79"/>
        <v>1652</v>
      </c>
      <c r="I743">
        <f t="shared" si="81"/>
        <v>-0.95718148312380003</v>
      </c>
      <c r="J743">
        <f t="shared" si="82"/>
        <v>0.85305417725666199</v>
      </c>
    </row>
    <row r="744" spans="1:10" x14ac:dyDescent="0.25">
      <c r="A744">
        <f t="shared" si="80"/>
        <v>741</v>
      </c>
      <c r="B744">
        <v>-0.93199319931995062</v>
      </c>
      <c r="C744" t="s">
        <v>941</v>
      </c>
      <c r="D744">
        <f t="shared" si="83"/>
        <v>1</v>
      </c>
      <c r="E744" t="str">
        <f t="shared" si="84"/>
        <v>0.00921606435718546i</v>
      </c>
      <c r="F744" t="s">
        <v>2650</v>
      </c>
      <c r="G744">
        <f t="shared" si="78"/>
        <v>-0.95307129465718998</v>
      </c>
      <c r="H744">
        <f t="shared" si="79"/>
        <v>1657</v>
      </c>
      <c r="I744">
        <f t="shared" si="81"/>
        <v>-0.95307129465718998</v>
      </c>
      <c r="J744">
        <f t="shared" si="82"/>
        <v>0.80837599870301302</v>
      </c>
    </row>
    <row r="745" spans="1:10" x14ac:dyDescent="0.25">
      <c r="A745">
        <f t="shared" si="80"/>
        <v>742</v>
      </c>
      <c r="B745">
        <v>-0.92639263926394655</v>
      </c>
      <c r="C745" t="s">
        <v>942</v>
      </c>
      <c r="D745">
        <f t="shared" si="83"/>
        <v>1</v>
      </c>
      <c r="E745" t="str">
        <f t="shared" si="84"/>
        <v>-0.00479430150740875</v>
      </c>
      <c r="F745" t="s">
        <v>2651</v>
      </c>
      <c r="G745">
        <f t="shared" si="78"/>
        <v>-0.94147292625801005</v>
      </c>
      <c r="H745">
        <f t="shared" si="79"/>
        <v>1662</v>
      </c>
      <c r="I745">
        <f t="shared" si="81"/>
        <v>-0.94147292625801005</v>
      </c>
      <c r="J745">
        <f t="shared" si="82"/>
        <v>0.75948536260080102</v>
      </c>
    </row>
    <row r="746" spans="1:10" x14ac:dyDescent="0.25">
      <c r="A746">
        <f t="shared" si="80"/>
        <v>743</v>
      </c>
      <c r="B746">
        <v>-0.92039203920394219</v>
      </c>
      <c r="C746" t="s">
        <v>943</v>
      </c>
      <c r="D746">
        <f t="shared" si="83"/>
        <v>1</v>
      </c>
      <c r="E746" t="str">
        <f t="shared" si="84"/>
        <v>-0.00500309287077727i</v>
      </c>
      <c r="F746" t="s">
        <v>2652</v>
      </c>
      <c r="G746">
        <f t="shared" si="78"/>
        <v>-0.92566242657604503</v>
      </c>
      <c r="H746">
        <f t="shared" si="79"/>
        <v>1667</v>
      </c>
      <c r="I746">
        <f t="shared" si="81"/>
        <v>-0.92566242657604503</v>
      </c>
      <c r="J746">
        <f t="shared" si="82"/>
        <v>0.706450383523474</v>
      </c>
    </row>
    <row r="747" spans="1:10" x14ac:dyDescent="0.25">
      <c r="A747">
        <f t="shared" si="80"/>
        <v>744</v>
      </c>
      <c r="B747">
        <v>-0.91439143914393783</v>
      </c>
      <c r="C747" t="s">
        <v>944</v>
      </c>
      <c r="D747">
        <f t="shared" si="83"/>
        <v>1</v>
      </c>
      <c r="E747" t="str">
        <f t="shared" si="84"/>
        <v>0.00275135491333864</v>
      </c>
      <c r="F747" t="s">
        <v>2653</v>
      </c>
      <c r="G747">
        <f t="shared" si="78"/>
        <v>-0.91168853496721103</v>
      </c>
      <c r="H747">
        <f t="shared" si="79"/>
        <v>1672</v>
      </c>
      <c r="I747">
        <f t="shared" si="81"/>
        <v>-0.91168853496721103</v>
      </c>
      <c r="J747">
        <f t="shared" si="82"/>
        <v>0.65001702541237605</v>
      </c>
    </row>
    <row r="748" spans="1:10" x14ac:dyDescent="0.25">
      <c r="A748">
        <f t="shared" si="80"/>
        <v>745</v>
      </c>
      <c r="B748">
        <v>-0.90799079907993319</v>
      </c>
      <c r="C748" t="s">
        <v>945</v>
      </c>
      <c r="D748">
        <f t="shared" si="83"/>
        <v>1</v>
      </c>
      <c r="E748" t="str">
        <f t="shared" si="84"/>
        <v>0.0229070107287094i</v>
      </c>
      <c r="F748" t="s">
        <v>2654</v>
      </c>
      <c r="G748">
        <f t="shared" si="78"/>
        <v>-0.90375177230187898</v>
      </c>
      <c r="H748">
        <f t="shared" si="79"/>
        <v>1677</v>
      </c>
      <c r="I748">
        <f t="shared" si="81"/>
        <v>-0.90375177230187898</v>
      </c>
      <c r="J748">
        <f t="shared" si="82"/>
        <v>0.59080121849778999</v>
      </c>
    </row>
    <row r="749" spans="1:10" x14ac:dyDescent="0.25">
      <c r="A749">
        <f t="shared" si="80"/>
        <v>746</v>
      </c>
      <c r="B749">
        <v>-0.90139013901392839</v>
      </c>
      <c r="C749" t="s">
        <v>946</v>
      </c>
      <c r="D749">
        <f t="shared" si="83"/>
        <v>1</v>
      </c>
      <c r="E749" t="str">
        <f t="shared" si="84"/>
        <v>0.00743086881198069</v>
      </c>
      <c r="F749" t="s">
        <v>2655</v>
      </c>
      <c r="G749">
        <f t="shared" si="78"/>
        <v>-0.90285169304957902</v>
      </c>
      <c r="H749">
        <f t="shared" si="79"/>
        <v>1682</v>
      </c>
      <c r="I749">
        <f t="shared" si="81"/>
        <v>-0.90285169304957902</v>
      </c>
      <c r="J749">
        <f t="shared" si="82"/>
        <v>0.52927967254474295</v>
      </c>
    </row>
    <row r="750" spans="1:10" x14ac:dyDescent="0.25">
      <c r="A750">
        <f t="shared" si="80"/>
        <v>747</v>
      </c>
      <c r="B750">
        <v>-0.89458945894592345</v>
      </c>
      <c r="C750" t="s">
        <v>947</v>
      </c>
      <c r="D750">
        <f t="shared" si="83"/>
        <v>1</v>
      </c>
      <c r="E750" t="str">
        <f t="shared" si="84"/>
        <v>0.00944510287269108i</v>
      </c>
      <c r="F750" t="s">
        <v>2656</v>
      </c>
      <c r="G750">
        <f t="shared" si="78"/>
        <v>-0.90534410104737395</v>
      </c>
      <c r="H750">
        <f t="shared" si="79"/>
        <v>1687</v>
      </c>
      <c r="I750">
        <f t="shared" si="81"/>
        <v>-0.90534410104737395</v>
      </c>
      <c r="J750">
        <f t="shared" si="82"/>
        <v>0.46657954446669198</v>
      </c>
    </row>
    <row r="751" spans="1:10" x14ac:dyDescent="0.25">
      <c r="A751">
        <f t="shared" si="80"/>
        <v>748</v>
      </c>
      <c r="B751">
        <v>-0.88778877887791852</v>
      </c>
      <c r="C751" t="s">
        <v>173</v>
      </c>
      <c r="D751">
        <f t="shared" si="83"/>
        <v>1</v>
      </c>
      <c r="E751" t="str">
        <f t="shared" si="84"/>
        <v>0.0134473505529379</v>
      </c>
      <c r="F751" t="s">
        <v>2657</v>
      </c>
      <c r="G751">
        <f t="shared" si="78"/>
        <v>-0.90528642072808596</v>
      </c>
      <c r="H751">
        <f t="shared" si="79"/>
        <v>1692</v>
      </c>
      <c r="I751">
        <f t="shared" si="81"/>
        <v>-0.90528642072808596</v>
      </c>
      <c r="J751">
        <f t="shared" si="82"/>
        <v>0.40326686333816297</v>
      </c>
    </row>
    <row r="752" spans="1:10" x14ac:dyDescent="0.25">
      <c r="A752">
        <f t="shared" si="80"/>
        <v>749</v>
      </c>
      <c r="B752">
        <v>-0.88058805880591329</v>
      </c>
      <c r="C752" t="s">
        <v>948</v>
      </c>
      <c r="D752">
        <f t="shared" si="83"/>
        <v>1</v>
      </c>
      <c r="E752" t="str">
        <f t="shared" si="84"/>
        <v>0.00360872457430703i</v>
      </c>
      <c r="F752" t="s">
        <v>2658</v>
      </c>
      <c r="G752">
        <f t="shared" si="78"/>
        <v>-0.89715980270731699</v>
      </c>
      <c r="H752">
        <f t="shared" si="79"/>
        <v>1697</v>
      </c>
      <c r="I752">
        <f t="shared" si="81"/>
        <v>-0.89715980270731699</v>
      </c>
      <c r="J752">
        <f t="shared" si="82"/>
        <v>0.34013431743928502</v>
      </c>
    </row>
    <row r="753" spans="1:10" x14ac:dyDescent="0.25">
      <c r="A753">
        <f t="shared" si="80"/>
        <v>750</v>
      </c>
      <c r="B753">
        <v>-0.87318731873190791</v>
      </c>
      <c r="C753" t="s">
        <v>949</v>
      </c>
      <c r="D753">
        <f t="shared" si="83"/>
        <v>1</v>
      </c>
      <c r="E753" t="str">
        <f t="shared" si="84"/>
        <v>0.00238886079265458</v>
      </c>
      <c r="F753" t="s">
        <v>2659</v>
      </c>
      <c r="G753">
        <f t="shared" si="78"/>
        <v>-0.88019672662593795</v>
      </c>
      <c r="H753">
        <f t="shared" si="79"/>
        <v>1702</v>
      </c>
      <c r="I753">
        <f t="shared" si="81"/>
        <v>-0.88019672662593795</v>
      </c>
      <c r="J753">
        <f t="shared" si="82"/>
        <v>0.27798832549568497</v>
      </c>
    </row>
    <row r="754" spans="1:10" x14ac:dyDescent="0.25">
      <c r="A754">
        <f t="shared" si="80"/>
        <v>751</v>
      </c>
      <c r="B754">
        <v>-0.86558655865590239</v>
      </c>
      <c r="C754" t="s">
        <v>950</v>
      </c>
      <c r="D754">
        <f t="shared" si="83"/>
        <v>1</v>
      </c>
      <c r="E754" t="str">
        <f t="shared" si="84"/>
        <v>-0.00436911002339401i</v>
      </c>
      <c r="F754" t="s">
        <v>2660</v>
      </c>
      <c r="G754">
        <f t="shared" si="78"/>
        <v>-0.85848481914519803</v>
      </c>
      <c r="H754">
        <f t="shared" si="79"/>
        <v>1707</v>
      </c>
      <c r="I754">
        <f t="shared" si="81"/>
        <v>-0.85848481914519803</v>
      </c>
      <c r="J754">
        <f t="shared" si="82"/>
        <v>0.21763574761513299</v>
      </c>
    </row>
    <row r="755" spans="1:10" x14ac:dyDescent="0.25">
      <c r="A755">
        <f t="shared" si="80"/>
        <v>752</v>
      </c>
      <c r="B755">
        <v>-0.85778577857789673</v>
      </c>
      <c r="C755" t="s">
        <v>951</v>
      </c>
      <c r="D755">
        <f t="shared" si="83"/>
        <v>1</v>
      </c>
      <c r="E755" t="str">
        <f t="shared" si="84"/>
        <v>0.00787007738236513</v>
      </c>
      <c r="F755" t="s">
        <v>2661</v>
      </c>
      <c r="G755">
        <f t="shared" si="78"/>
        <v>-0.83921983397803901</v>
      </c>
      <c r="H755">
        <f t="shared" si="79"/>
        <v>1712</v>
      </c>
      <c r="I755">
        <f t="shared" si="81"/>
        <v>-0.83921983397803901</v>
      </c>
      <c r="J755">
        <f t="shared" si="82"/>
        <v>0.15967044011288101</v>
      </c>
    </row>
    <row r="756" spans="1:10" x14ac:dyDescent="0.25">
      <c r="A756">
        <f t="shared" si="80"/>
        <v>753</v>
      </c>
      <c r="B756">
        <v>-0.84978497849789092</v>
      </c>
      <c r="C756" t="s">
        <v>952</v>
      </c>
      <c r="D756">
        <f t="shared" si="83"/>
        <v>1</v>
      </c>
      <c r="E756" t="str">
        <f t="shared" si="84"/>
        <v>-0.0141786060562914i</v>
      </c>
      <c r="F756" t="s">
        <v>2662</v>
      </c>
      <c r="G756">
        <f t="shared" si="78"/>
        <v>-0.82888575776192697</v>
      </c>
      <c r="H756">
        <f t="shared" si="79"/>
        <v>1717</v>
      </c>
      <c r="I756">
        <f t="shared" si="81"/>
        <v>-0.82888575776192697</v>
      </c>
      <c r="J756">
        <f t="shared" si="82"/>
        <v>0.105260022360188</v>
      </c>
    </row>
    <row r="757" spans="1:10" x14ac:dyDescent="0.25">
      <c r="A757">
        <f t="shared" si="80"/>
        <v>754</v>
      </c>
      <c r="B757">
        <v>-0.84158415841588496</v>
      </c>
      <c r="C757" t="s">
        <v>953</v>
      </c>
      <c r="D757">
        <f t="shared" si="83"/>
        <v>1</v>
      </c>
      <c r="E757" t="str">
        <f t="shared" si="84"/>
        <v>0.00608746774859688</v>
      </c>
      <c r="F757" t="s">
        <v>2663</v>
      </c>
      <c r="G757">
        <f t="shared" si="78"/>
        <v>-0.82964308460640102</v>
      </c>
      <c r="H757">
        <f t="shared" si="79"/>
        <v>1722</v>
      </c>
      <c r="I757">
        <f t="shared" si="81"/>
        <v>-0.82964308460640102</v>
      </c>
      <c r="J757">
        <f t="shared" si="82"/>
        <v>5.49328028009421E-2</v>
      </c>
    </row>
    <row r="758" spans="1:10" x14ac:dyDescent="0.25">
      <c r="A758">
        <f t="shared" si="80"/>
        <v>755</v>
      </c>
      <c r="B758">
        <v>-0.83318331833187886</v>
      </c>
      <c r="C758" t="s">
        <v>954</v>
      </c>
      <c r="D758">
        <f t="shared" si="83"/>
        <v>1</v>
      </c>
      <c r="E758" t="str">
        <f t="shared" si="84"/>
        <v>0.017523879136076i</v>
      </c>
      <c r="F758" t="s">
        <v>2664</v>
      </c>
      <c r="G758">
        <f t="shared" si="78"/>
        <v>-0.83796158265727705</v>
      </c>
      <c r="H758">
        <f t="shared" si="79"/>
        <v>1727</v>
      </c>
      <c r="I758">
        <f t="shared" si="81"/>
        <v>-0.83796158265727705</v>
      </c>
      <c r="J758">
        <f t="shared" si="82"/>
        <v>9.1654855340406703E-3</v>
      </c>
    </row>
    <row r="759" spans="1:10" x14ac:dyDescent="0.25">
      <c r="A759">
        <f t="shared" si="80"/>
        <v>756</v>
      </c>
      <c r="B759">
        <v>-0.82458245824587262</v>
      </c>
      <c r="C759" t="s">
        <v>955</v>
      </c>
      <c r="D759">
        <f t="shared" si="83"/>
        <v>1</v>
      </c>
      <c r="E759" t="str">
        <f t="shared" si="84"/>
        <v>0.00203537836809065</v>
      </c>
      <c r="F759" t="s">
        <v>2665</v>
      </c>
      <c r="G759">
        <f t="shared" si="78"/>
        <v>-0.84633346184720804</v>
      </c>
      <c r="H759">
        <f t="shared" si="79"/>
        <v>1732</v>
      </c>
      <c r="I759">
        <f t="shared" si="81"/>
        <v>-0.84633346184720804</v>
      </c>
      <c r="J759">
        <f t="shared" si="82"/>
        <v>-3.1028291774725401E-2</v>
      </c>
    </row>
    <row r="760" spans="1:10" x14ac:dyDescent="0.25">
      <c r="A760">
        <f t="shared" si="80"/>
        <v>757</v>
      </c>
      <c r="B760">
        <v>-0.81598159815986637</v>
      </c>
      <c r="C760" t="s">
        <v>956</v>
      </c>
      <c r="D760">
        <f t="shared" si="83"/>
        <v>1</v>
      </c>
      <c r="E760" t="str">
        <f t="shared" si="84"/>
        <v>-0.00176558671813854i</v>
      </c>
      <c r="F760" t="s">
        <v>2666</v>
      </c>
      <c r="G760">
        <f t="shared" si="78"/>
        <v>-0.84739643587609303</v>
      </c>
      <c r="H760">
        <f t="shared" si="79"/>
        <v>1737</v>
      </c>
      <c r="I760">
        <f t="shared" si="81"/>
        <v>-0.84739643587609303</v>
      </c>
      <c r="J760">
        <f t="shared" si="82"/>
        <v>-6.55085730266627E-2</v>
      </c>
    </row>
    <row r="761" spans="1:10" x14ac:dyDescent="0.25">
      <c r="A761">
        <f t="shared" si="80"/>
        <v>758</v>
      </c>
      <c r="B761">
        <v>-0.80698069806985984</v>
      </c>
      <c r="C761" t="s">
        <v>88</v>
      </c>
      <c r="D761">
        <f t="shared" si="83"/>
        <v>1</v>
      </c>
      <c r="E761" t="str">
        <f t="shared" si="84"/>
        <v>-0.0115422341255604</v>
      </c>
      <c r="F761" t="s">
        <v>2667</v>
      </c>
      <c r="G761">
        <f t="shared" si="78"/>
        <v>-0.83713697541504495</v>
      </c>
      <c r="H761">
        <f t="shared" si="79"/>
        <v>1742</v>
      </c>
      <c r="I761">
        <f t="shared" si="81"/>
        <v>-0.83713697541504495</v>
      </c>
      <c r="J761">
        <f t="shared" si="82"/>
        <v>-9.3418155575715103E-2</v>
      </c>
    </row>
    <row r="762" spans="1:10" x14ac:dyDescent="0.25">
      <c r="A762">
        <f t="shared" si="80"/>
        <v>759</v>
      </c>
      <c r="B762">
        <v>-0.79777977797785316</v>
      </c>
      <c r="C762" t="s">
        <v>957</v>
      </c>
      <c r="D762">
        <f t="shared" si="83"/>
        <v>1</v>
      </c>
      <c r="E762" t="str">
        <f t="shared" si="84"/>
        <v>-0.0123186836072126i</v>
      </c>
      <c r="F762" t="s">
        <v>2668</v>
      </c>
      <c r="G762">
        <f t="shared" si="78"/>
        <v>-0.81795500947352395</v>
      </c>
      <c r="H762">
        <f t="shared" si="79"/>
        <v>1747</v>
      </c>
      <c r="I762">
        <f t="shared" si="81"/>
        <v>-0.81795500947352395</v>
      </c>
      <c r="J762">
        <f t="shared" si="82"/>
        <v>-0.118422429149075</v>
      </c>
    </row>
    <row r="763" spans="1:10" x14ac:dyDescent="0.25">
      <c r="A763">
        <f t="shared" si="80"/>
        <v>760</v>
      </c>
      <c r="B763">
        <v>-0.78837883788384633</v>
      </c>
      <c r="C763" t="s">
        <v>55</v>
      </c>
      <c r="D763">
        <f t="shared" si="83"/>
        <v>1</v>
      </c>
      <c r="E763" t="str">
        <f t="shared" si="84"/>
        <v>0.0289021092863808</v>
      </c>
      <c r="F763" t="s">
        <v>2669</v>
      </c>
      <c r="G763">
        <f t="shared" si="78"/>
        <v>-0.79652694196857199</v>
      </c>
      <c r="H763">
        <f t="shared" si="79"/>
        <v>1752</v>
      </c>
      <c r="I763">
        <f t="shared" si="81"/>
        <v>-0.79652694196857199</v>
      </c>
      <c r="J763">
        <f t="shared" si="82"/>
        <v>-0.13257801535201</v>
      </c>
    </row>
    <row r="764" spans="1:10" x14ac:dyDescent="0.25">
      <c r="A764">
        <f t="shared" si="80"/>
        <v>761</v>
      </c>
      <c r="B764">
        <v>-0.7789778977898395</v>
      </c>
      <c r="C764" t="s">
        <v>958</v>
      </c>
      <c r="D764">
        <f t="shared" si="83"/>
        <v>1</v>
      </c>
      <c r="E764" t="str">
        <f t="shared" si="84"/>
        <v>-0.0057941973727721i</v>
      </c>
      <c r="F764" t="s">
        <v>2670</v>
      </c>
      <c r="G764">
        <f t="shared" si="78"/>
        <v>-0.78038023852328497</v>
      </c>
      <c r="H764">
        <f t="shared" si="79"/>
        <v>1757</v>
      </c>
      <c r="I764">
        <f t="shared" si="81"/>
        <v>-0.78038023852328497</v>
      </c>
      <c r="J764">
        <f t="shared" si="82"/>
        <v>-0.13975768382655401</v>
      </c>
    </row>
    <row r="765" spans="1:10" x14ac:dyDescent="0.25">
      <c r="A765">
        <f t="shared" si="80"/>
        <v>762</v>
      </c>
      <c r="B765">
        <v>-0.76917691769183238</v>
      </c>
      <c r="C765" t="s">
        <v>959</v>
      </c>
      <c r="D765">
        <f t="shared" si="83"/>
        <v>1</v>
      </c>
      <c r="E765" t="str">
        <f t="shared" si="84"/>
        <v>0.00418833741986017</v>
      </c>
      <c r="F765" t="s">
        <v>2671</v>
      </c>
      <c r="G765">
        <f t="shared" si="78"/>
        <v>-0.77289895663243502</v>
      </c>
      <c r="H765">
        <f t="shared" si="79"/>
        <v>1762</v>
      </c>
      <c r="I765">
        <f t="shared" si="81"/>
        <v>-0.77289895663243502</v>
      </c>
      <c r="J765">
        <f t="shared" si="82"/>
        <v>-0.13949954705446699</v>
      </c>
    </row>
    <row r="766" spans="1:10" x14ac:dyDescent="0.25">
      <c r="A766">
        <f t="shared" si="80"/>
        <v>763</v>
      </c>
      <c r="B766">
        <v>-0.75937593759382527</v>
      </c>
      <c r="C766" t="s">
        <v>960</v>
      </c>
      <c r="D766">
        <f t="shared" si="83"/>
        <v>1</v>
      </c>
      <c r="E766" t="str">
        <f t="shared" si="84"/>
        <v>-0.00624193091787628i</v>
      </c>
      <c r="F766" t="s">
        <v>2672</v>
      </c>
      <c r="G766">
        <f t="shared" si="78"/>
        <v>-0.77251940111934403</v>
      </c>
      <c r="H766">
        <f t="shared" si="79"/>
        <v>1767</v>
      </c>
      <c r="I766">
        <f t="shared" si="81"/>
        <v>-0.77251940111934403</v>
      </c>
      <c r="J766">
        <f t="shared" si="82"/>
        <v>-0.13224307877058</v>
      </c>
    </row>
    <row r="767" spans="1:10" x14ac:dyDescent="0.25">
      <c r="A767">
        <f t="shared" si="80"/>
        <v>764</v>
      </c>
      <c r="B767">
        <v>-0.74917491749181786</v>
      </c>
      <c r="C767" t="s">
        <v>961</v>
      </c>
      <c r="D767">
        <f t="shared" si="83"/>
        <v>1</v>
      </c>
      <c r="E767" t="str">
        <f t="shared" si="84"/>
        <v>-0.0025096749026163</v>
      </c>
      <c r="F767" t="s">
        <v>2673</v>
      </c>
      <c r="G767">
        <f t="shared" si="78"/>
        <v>-0.77219146574470199</v>
      </c>
      <c r="H767">
        <f t="shared" si="79"/>
        <v>1772</v>
      </c>
      <c r="I767">
        <f t="shared" si="81"/>
        <v>-0.77219146574470199</v>
      </c>
      <c r="J767">
        <f t="shared" si="82"/>
        <v>-0.114356279634551</v>
      </c>
    </row>
    <row r="768" spans="1:10" x14ac:dyDescent="0.25">
      <c r="A768">
        <f t="shared" si="80"/>
        <v>765</v>
      </c>
      <c r="B768">
        <v>-0.73897389738981045</v>
      </c>
      <c r="C768" t="s">
        <v>962</v>
      </c>
      <c r="D768">
        <f t="shared" si="83"/>
        <v>1</v>
      </c>
      <c r="E768" t="str">
        <f t="shared" si="84"/>
        <v>-0.027844378803881i</v>
      </c>
      <c r="F768" t="s">
        <v>2674</v>
      </c>
      <c r="G768">
        <f t="shared" si="78"/>
        <v>-0.76476473196335304</v>
      </c>
      <c r="H768">
        <f t="shared" si="79"/>
        <v>1777</v>
      </c>
      <c r="I768">
        <f t="shared" si="81"/>
        <v>-0.76476473196335304</v>
      </c>
      <c r="J768">
        <f t="shared" si="82"/>
        <v>-9.3255538326927304E-2</v>
      </c>
    </row>
    <row r="769" spans="1:10" x14ac:dyDescent="0.25">
      <c r="A769">
        <f t="shared" si="80"/>
        <v>766</v>
      </c>
      <c r="B769">
        <v>-0.7285728572858029</v>
      </c>
      <c r="C769" t="s">
        <v>963</v>
      </c>
      <c r="D769">
        <f t="shared" si="83"/>
        <v>1</v>
      </c>
      <c r="E769" t="str">
        <f t="shared" si="84"/>
        <v>-0.00770106510906205</v>
      </c>
      <c r="F769" t="s">
        <v>2675</v>
      </c>
      <c r="G769">
        <f t="shared" si="78"/>
        <v>-0.74601416876564897</v>
      </c>
      <c r="H769">
        <f t="shared" si="79"/>
        <v>1782</v>
      </c>
      <c r="I769">
        <f t="shared" si="81"/>
        <v>-0.74601416876564897</v>
      </c>
      <c r="J769">
        <f t="shared" si="82"/>
        <v>-6.5496028256180103E-2</v>
      </c>
    </row>
    <row r="770" spans="1:10" x14ac:dyDescent="0.25">
      <c r="A770">
        <f t="shared" si="80"/>
        <v>767</v>
      </c>
      <c r="B770">
        <v>-0.7179717971797952</v>
      </c>
      <c r="C770" t="s">
        <v>964</v>
      </c>
      <c r="D770">
        <f t="shared" si="83"/>
        <v>1</v>
      </c>
      <c r="E770" t="str">
        <f t="shared" si="84"/>
        <v>-0.00797696568519585i</v>
      </c>
      <c r="F770" t="s">
        <v>2676</v>
      </c>
      <c r="G770">
        <f t="shared" si="78"/>
        <v>-0.71802297247683899</v>
      </c>
      <c r="H770">
        <f t="shared" si="79"/>
        <v>1787</v>
      </c>
      <c r="I770">
        <f t="shared" si="81"/>
        <v>-0.71802297247683899</v>
      </c>
      <c r="J770">
        <f t="shared" si="82"/>
        <v>-3.1914133729711802E-2</v>
      </c>
    </row>
    <row r="771" spans="1:10" x14ac:dyDescent="0.25">
      <c r="A771">
        <f t="shared" si="80"/>
        <v>768</v>
      </c>
      <c r="B771">
        <v>-0.70717071707178736</v>
      </c>
      <c r="C771" t="s">
        <v>87</v>
      </c>
      <c r="D771">
        <f t="shared" si="83"/>
        <v>1</v>
      </c>
      <c r="E771" t="str">
        <f t="shared" si="84"/>
        <v>-0.012009615998164</v>
      </c>
      <c r="F771" t="s">
        <v>2677</v>
      </c>
      <c r="G771">
        <f t="shared" ref="G771:G834" si="85">_xlfn.NUMBERVALUE(F771)</f>
        <v>-0.68822470123790402</v>
      </c>
      <c r="H771">
        <f t="shared" ref="H771:H834" si="86">MOD($B$2*A771,2048)</f>
        <v>1792</v>
      </c>
      <c r="I771">
        <f t="shared" si="81"/>
        <v>-0.68822470123790402</v>
      </c>
      <c r="J771">
        <f t="shared" si="82"/>
        <v>7.1701763679311598E-3</v>
      </c>
    </row>
    <row r="772" spans="1:10" x14ac:dyDescent="0.25">
      <c r="A772">
        <f t="shared" ref="A772:A835" si="87">A771+1</f>
        <v>769</v>
      </c>
      <c r="B772">
        <v>-0.69616961696177937</v>
      </c>
      <c r="C772" t="s">
        <v>965</v>
      </c>
      <c r="D772">
        <f t="shared" si="83"/>
        <v>1</v>
      </c>
      <c r="E772" t="str">
        <f t="shared" si="84"/>
        <v>-0.0056727935305843i</v>
      </c>
      <c r="F772" t="s">
        <v>2678</v>
      </c>
      <c r="G772">
        <f t="shared" si="85"/>
        <v>-0.665643279874504</v>
      </c>
      <c r="H772">
        <f t="shared" si="86"/>
        <v>1797</v>
      </c>
      <c r="I772">
        <f t="shared" ref="I772:I835" si="88">G772</f>
        <v>-0.665643279874504</v>
      </c>
      <c r="J772">
        <f t="shared" ref="J772:J835" si="89">VLOOKUP(A772,$H$3:$I$2050,2, FALSE)</f>
        <v>5.1162328099736198E-2</v>
      </c>
    </row>
    <row r="773" spans="1:10" x14ac:dyDescent="0.25">
      <c r="A773">
        <f t="shared" si="87"/>
        <v>770</v>
      </c>
      <c r="B773">
        <v>-0.68516851685177138</v>
      </c>
      <c r="C773" t="s">
        <v>966</v>
      </c>
      <c r="D773">
        <f t="shared" ref="D773:D836" si="90">IF(OR(A773=$B$2, A773/$B$2 &gt;50), 1,IF(MOD(A773,$B$2)=0,SQRT(ABS($D$2)), 1))</f>
        <v>1</v>
      </c>
      <c r="E773" t="str">
        <f t="shared" si="84"/>
        <v>-0.00479354878084678</v>
      </c>
      <c r="F773" t="s">
        <v>2679</v>
      </c>
      <c r="G773">
        <f t="shared" si="85"/>
        <v>-0.65634039594344895</v>
      </c>
      <c r="H773">
        <f t="shared" si="86"/>
        <v>1802</v>
      </c>
      <c r="I773">
        <f t="shared" si="88"/>
        <v>-0.65634039594344895</v>
      </c>
      <c r="J773">
        <f t="shared" si="89"/>
        <v>9.9403461568529194E-2</v>
      </c>
    </row>
    <row r="774" spans="1:10" x14ac:dyDescent="0.25">
      <c r="A774">
        <f t="shared" si="87"/>
        <v>771</v>
      </c>
      <c r="B774">
        <v>-0.67396739673976325</v>
      </c>
      <c r="C774" t="s">
        <v>967</v>
      </c>
      <c r="D774">
        <f t="shared" si="90"/>
        <v>1</v>
      </c>
      <c r="E774" t="str">
        <f t="shared" si="84"/>
        <v>0.00601229573837215i</v>
      </c>
      <c r="F774" t="s">
        <v>2680</v>
      </c>
      <c r="G774">
        <f t="shared" si="85"/>
        <v>-0.65965282945141601</v>
      </c>
      <c r="H774">
        <f t="shared" si="86"/>
        <v>1807</v>
      </c>
      <c r="I774">
        <f t="shared" si="88"/>
        <v>-0.65965282945141601</v>
      </c>
      <c r="J774">
        <f t="shared" si="89"/>
        <v>0.15118177416672501</v>
      </c>
    </row>
    <row r="775" spans="1:10" x14ac:dyDescent="0.25">
      <c r="A775">
        <f t="shared" si="87"/>
        <v>772</v>
      </c>
      <c r="B775">
        <v>-0.66256625662575497</v>
      </c>
      <c r="C775" t="s">
        <v>968</v>
      </c>
      <c r="D775">
        <f t="shared" si="90"/>
        <v>1</v>
      </c>
      <c r="E775" t="str">
        <f t="shared" si="84"/>
        <v>-0.00749044103219545</v>
      </c>
      <c r="F775" t="s">
        <v>2681</v>
      </c>
      <c r="G775">
        <f t="shared" si="85"/>
        <v>-0.66895042987567099</v>
      </c>
      <c r="H775">
        <f t="shared" si="86"/>
        <v>1812</v>
      </c>
      <c r="I775">
        <f t="shared" si="88"/>
        <v>-0.66895042987567099</v>
      </c>
      <c r="J775">
        <f t="shared" si="89"/>
        <v>0.205744693751196</v>
      </c>
    </row>
    <row r="776" spans="1:10" x14ac:dyDescent="0.25">
      <c r="A776">
        <f t="shared" si="87"/>
        <v>773</v>
      </c>
      <c r="B776">
        <v>-0.65096509650974654</v>
      </c>
      <c r="C776" t="s">
        <v>969</v>
      </c>
      <c r="D776">
        <f t="shared" si="90"/>
        <v>1</v>
      </c>
      <c r="E776" t="str">
        <f t="shared" si="84"/>
        <v>0.0158147581918772i</v>
      </c>
      <c r="F776" t="s">
        <v>2682</v>
      </c>
      <c r="G776">
        <f t="shared" si="85"/>
        <v>-0.67483357982260495</v>
      </c>
      <c r="H776">
        <f t="shared" si="86"/>
        <v>1817</v>
      </c>
      <c r="I776">
        <f t="shared" si="88"/>
        <v>-0.67483357982260495</v>
      </c>
      <c r="J776">
        <f t="shared" si="89"/>
        <v>0.26231165294502401</v>
      </c>
    </row>
    <row r="777" spans="1:10" x14ac:dyDescent="0.25">
      <c r="A777">
        <f t="shared" si="87"/>
        <v>774</v>
      </c>
      <c r="B777">
        <v>-0.63916391639173797</v>
      </c>
      <c r="C777" t="s">
        <v>970</v>
      </c>
      <c r="D777">
        <f t="shared" si="90"/>
        <v>1</v>
      </c>
      <c r="E777" t="str">
        <f t="shared" si="84"/>
        <v>-0.00591153792569245</v>
      </c>
      <c r="F777" t="s">
        <v>2683</v>
      </c>
      <c r="G777">
        <f t="shared" si="85"/>
        <v>-0.66992134358788202</v>
      </c>
      <c r="H777">
        <f t="shared" si="86"/>
        <v>1822</v>
      </c>
      <c r="I777">
        <f t="shared" si="88"/>
        <v>-0.66992134358788202</v>
      </c>
      <c r="J777">
        <f t="shared" si="89"/>
        <v>0.320087225748382</v>
      </c>
    </row>
    <row r="778" spans="1:10" x14ac:dyDescent="0.25">
      <c r="A778">
        <f t="shared" si="87"/>
        <v>775</v>
      </c>
      <c r="B778">
        <v>-0.6273627362737294</v>
      </c>
      <c r="C778" t="s">
        <v>971</v>
      </c>
      <c r="D778">
        <f t="shared" si="90"/>
        <v>1</v>
      </c>
      <c r="E778" t="str">
        <f t="shared" si="84"/>
        <v>-0.014567915694466i</v>
      </c>
      <c r="F778" t="s">
        <v>2684</v>
      </c>
      <c r="G778">
        <f t="shared" si="85"/>
        <v>-0.65263803766488204</v>
      </c>
      <c r="H778">
        <f t="shared" si="86"/>
        <v>1827</v>
      </c>
      <c r="I778">
        <f t="shared" si="88"/>
        <v>-0.65263803766488204</v>
      </c>
      <c r="J778">
        <f t="shared" si="89"/>
        <v>0.37827438234488697</v>
      </c>
    </row>
    <row r="779" spans="1:10" x14ac:dyDescent="0.25">
      <c r="A779">
        <f t="shared" si="87"/>
        <v>776</v>
      </c>
      <c r="B779">
        <v>-0.61536153615372069</v>
      </c>
      <c r="C779" t="s">
        <v>972</v>
      </c>
      <c r="D779">
        <f t="shared" si="90"/>
        <v>1</v>
      </c>
      <c r="E779" t="str">
        <f t="shared" si="84"/>
        <v>-0.000593928326608597</v>
      </c>
      <c r="F779" t="s">
        <v>2685</v>
      </c>
      <c r="G779">
        <f t="shared" si="85"/>
        <v>-0.62709736395090998</v>
      </c>
      <c r="H779">
        <f t="shared" si="86"/>
        <v>1832</v>
      </c>
      <c r="I779">
        <f t="shared" si="88"/>
        <v>-0.62709736395090998</v>
      </c>
      <c r="J779">
        <f t="shared" si="89"/>
        <v>0.43608761749942299</v>
      </c>
    </row>
    <row r="780" spans="1:10" x14ac:dyDescent="0.25">
      <c r="A780">
        <f t="shared" si="87"/>
        <v>777</v>
      </c>
      <c r="B780">
        <v>-0.60316031603171183</v>
      </c>
      <c r="C780" t="s">
        <v>973</v>
      </c>
      <c r="D780">
        <f t="shared" si="90"/>
        <v>1</v>
      </c>
      <c r="E780" t="str">
        <f t="shared" si="84"/>
        <v>0.00095328518596545i</v>
      </c>
      <c r="F780" t="s">
        <v>2686</v>
      </c>
      <c r="G780">
        <f t="shared" si="85"/>
        <v>-0.60091902063233904</v>
      </c>
      <c r="H780">
        <f t="shared" si="86"/>
        <v>1837</v>
      </c>
      <c r="I780">
        <f t="shared" si="88"/>
        <v>-0.60091902063233904</v>
      </c>
      <c r="J780">
        <f t="shared" si="89"/>
        <v>0.49276571224261401</v>
      </c>
    </row>
    <row r="781" spans="1:10" x14ac:dyDescent="0.25">
      <c r="A781">
        <f t="shared" si="87"/>
        <v>778</v>
      </c>
      <c r="B781">
        <v>-0.59075907590770282</v>
      </c>
      <c r="C781" t="s">
        <v>86</v>
      </c>
      <c r="D781">
        <f t="shared" si="90"/>
        <v>1</v>
      </c>
      <c r="E781" t="str">
        <f t="shared" si="84"/>
        <v>0.0129471600316864</v>
      </c>
      <c r="F781" t="s">
        <v>2687</v>
      </c>
      <c r="G781">
        <f t="shared" si="85"/>
        <v>-0.58061851540467302</v>
      </c>
      <c r="H781">
        <f t="shared" si="86"/>
        <v>1842</v>
      </c>
      <c r="I781">
        <f t="shared" si="88"/>
        <v>-0.58061851540467302</v>
      </c>
      <c r="J781">
        <f t="shared" si="89"/>
        <v>0.54758389751210002</v>
      </c>
    </row>
    <row r="782" spans="1:10" x14ac:dyDescent="0.25">
      <c r="A782">
        <f t="shared" si="87"/>
        <v>779</v>
      </c>
      <c r="B782">
        <v>-0.57835783578369382</v>
      </c>
      <c r="C782" t="s">
        <v>974</v>
      </c>
      <c r="D782">
        <f t="shared" si="90"/>
        <v>1</v>
      </c>
      <c r="E782" t="str">
        <f t="shared" si="84"/>
        <v>0.0109546582762551i</v>
      </c>
      <c r="F782" t="s">
        <v>2688</v>
      </c>
      <c r="G782">
        <f t="shared" si="85"/>
        <v>-0.568278864191882</v>
      </c>
      <c r="H782">
        <f t="shared" si="86"/>
        <v>1847</v>
      </c>
      <c r="I782">
        <f t="shared" si="88"/>
        <v>-0.568278864191882</v>
      </c>
      <c r="J782">
        <f t="shared" si="89"/>
        <v>0.59986520186360104</v>
      </c>
    </row>
    <row r="783" spans="1:10" x14ac:dyDescent="0.25">
      <c r="A783">
        <f t="shared" si="87"/>
        <v>780</v>
      </c>
      <c r="B783">
        <v>-0.56575657565768467</v>
      </c>
      <c r="C783" t="s">
        <v>56</v>
      </c>
      <c r="D783">
        <f t="shared" si="90"/>
        <v>1</v>
      </c>
      <c r="E783" t="str">
        <f t="shared" si="84"/>
        <v>-0.027327517852543</v>
      </c>
      <c r="F783" t="s">
        <v>2689</v>
      </c>
      <c r="G783">
        <f t="shared" si="85"/>
        <v>-0.56026318323372903</v>
      </c>
      <c r="H783">
        <f t="shared" si="86"/>
        <v>1852</v>
      </c>
      <c r="I783">
        <f t="shared" si="88"/>
        <v>-0.56026318323372903</v>
      </c>
      <c r="J783">
        <f t="shared" si="89"/>
        <v>0.64899078297694102</v>
      </c>
    </row>
    <row r="784" spans="1:10" x14ac:dyDescent="0.25">
      <c r="A784">
        <f t="shared" si="87"/>
        <v>781</v>
      </c>
      <c r="B784">
        <v>-0.55315531553167552</v>
      </c>
      <c r="C784" t="s">
        <v>975</v>
      </c>
      <c r="D784">
        <f t="shared" si="90"/>
        <v>1</v>
      </c>
      <c r="E784" t="str">
        <f t="shared" si="84"/>
        <v>0.00529630352757325i</v>
      </c>
      <c r="F784" t="s">
        <v>2690</v>
      </c>
      <c r="G784">
        <f t="shared" si="85"/>
        <v>-0.55048142299040903</v>
      </c>
      <c r="H784">
        <f t="shared" si="86"/>
        <v>1857</v>
      </c>
      <c r="I784">
        <f t="shared" si="88"/>
        <v>-0.55048142299040903</v>
      </c>
      <c r="J784">
        <f t="shared" si="89"/>
        <v>0.69420904408091799</v>
      </c>
    </row>
    <row r="785" spans="1:10" x14ac:dyDescent="0.25">
      <c r="A785">
        <f t="shared" si="87"/>
        <v>782</v>
      </c>
      <c r="B785">
        <v>-0.54015401540166608</v>
      </c>
      <c r="C785" t="s">
        <v>976</v>
      </c>
      <c r="D785">
        <f t="shared" si="90"/>
        <v>1</v>
      </c>
      <c r="E785" t="str">
        <f t="shared" si="84"/>
        <v>-0.00353695067612251</v>
      </c>
      <c r="F785" t="s">
        <v>2691</v>
      </c>
      <c r="G785">
        <f t="shared" si="85"/>
        <v>-0.53351825812634102</v>
      </c>
      <c r="H785">
        <f t="shared" si="86"/>
        <v>1862</v>
      </c>
      <c r="I785">
        <f t="shared" si="88"/>
        <v>-0.53351825812634102</v>
      </c>
      <c r="J785">
        <f t="shared" si="89"/>
        <v>0.73544350116748602</v>
      </c>
    </row>
    <row r="786" spans="1:10" x14ac:dyDescent="0.25">
      <c r="A786">
        <f t="shared" si="87"/>
        <v>783</v>
      </c>
      <c r="B786">
        <v>-0.52715271527165664</v>
      </c>
      <c r="C786" t="s">
        <v>977</v>
      </c>
      <c r="D786">
        <f t="shared" si="90"/>
        <v>1</v>
      </c>
      <c r="E786" t="str">
        <f t="shared" si="84"/>
        <v>-0.00297474435892116i</v>
      </c>
      <c r="F786" t="s">
        <v>2692</v>
      </c>
      <c r="G786">
        <f t="shared" si="85"/>
        <v>-0.50938813689824403</v>
      </c>
      <c r="H786">
        <f t="shared" si="86"/>
        <v>1867</v>
      </c>
      <c r="I786">
        <f t="shared" si="88"/>
        <v>-0.50938813689824403</v>
      </c>
      <c r="J786">
        <f t="shared" si="89"/>
        <v>0.77209897436714303</v>
      </c>
    </row>
    <row r="787" spans="1:10" x14ac:dyDescent="0.25">
      <c r="A787">
        <f t="shared" si="87"/>
        <v>784</v>
      </c>
      <c r="B787">
        <v>-0.51415141514164719</v>
      </c>
      <c r="C787" t="s">
        <v>978</v>
      </c>
      <c r="D787">
        <f t="shared" si="90"/>
        <v>1</v>
      </c>
      <c r="E787" t="str">
        <f t="shared" si="84"/>
        <v>0.00385673262475876</v>
      </c>
      <c r="F787" t="s">
        <v>2693</v>
      </c>
      <c r="G787">
        <f t="shared" si="85"/>
        <v>-0.48293593453973999</v>
      </c>
      <c r="H787">
        <f t="shared" si="86"/>
        <v>1872</v>
      </c>
      <c r="I787">
        <f t="shared" si="88"/>
        <v>-0.48293593453973999</v>
      </c>
      <c r="J787">
        <f t="shared" si="89"/>
        <v>0.80366638670454604</v>
      </c>
    </row>
    <row r="788" spans="1:10" x14ac:dyDescent="0.25">
      <c r="A788">
        <f t="shared" si="87"/>
        <v>785</v>
      </c>
      <c r="B788">
        <v>-0.50095009500963761</v>
      </c>
      <c r="C788" t="s">
        <v>979</v>
      </c>
      <c r="D788">
        <f t="shared" si="90"/>
        <v>1</v>
      </c>
      <c r="E788" t="str">
        <f t="shared" si="84"/>
        <v>0.0301217654062472i</v>
      </c>
      <c r="F788" t="s">
        <v>2694</v>
      </c>
      <c r="G788">
        <f t="shared" si="85"/>
        <v>-0.46148972114530701</v>
      </c>
      <c r="H788">
        <f t="shared" si="86"/>
        <v>1877</v>
      </c>
      <c r="I788">
        <f t="shared" si="88"/>
        <v>-0.46148972114530701</v>
      </c>
      <c r="J788">
        <f t="shared" si="89"/>
        <v>0.83032592479538403</v>
      </c>
    </row>
    <row r="789" spans="1:10" x14ac:dyDescent="0.25">
      <c r="A789">
        <f t="shared" si="87"/>
        <v>786</v>
      </c>
      <c r="B789">
        <v>-0.48754875487562438</v>
      </c>
      <c r="C789" t="s">
        <v>118</v>
      </c>
      <c r="D789">
        <f t="shared" si="90"/>
        <v>1</v>
      </c>
      <c r="E789" t="str">
        <f t="shared" si="84"/>
        <v>0.0079119109484049</v>
      </c>
      <c r="F789" t="s">
        <v>2695</v>
      </c>
      <c r="G789">
        <f t="shared" si="85"/>
        <v>-0.45098759607743399</v>
      </c>
      <c r="H789">
        <f t="shared" si="86"/>
        <v>1882</v>
      </c>
      <c r="I789">
        <f t="shared" si="88"/>
        <v>-0.45098759607743399</v>
      </c>
      <c r="J789">
        <f t="shared" si="89"/>
        <v>0.85154832841518902</v>
      </c>
    </row>
    <row r="790" spans="1:10" x14ac:dyDescent="0.25">
      <c r="A790">
        <f t="shared" si="87"/>
        <v>787</v>
      </c>
      <c r="B790">
        <v>-0.47414741474161093</v>
      </c>
      <c r="C790" t="s">
        <v>980</v>
      </c>
      <c r="D790">
        <f t="shared" si="90"/>
        <v>1</v>
      </c>
      <c r="E790" t="str">
        <f t="shared" si="84"/>
        <v>0.00745923304755021i</v>
      </c>
      <c r="F790" t="s">
        <v>2696</v>
      </c>
      <c r="G790">
        <f t="shared" si="85"/>
        <v>-0.45241042329648801</v>
      </c>
      <c r="H790">
        <f t="shared" si="86"/>
        <v>1887</v>
      </c>
      <c r="I790">
        <f t="shared" si="88"/>
        <v>-0.45241042329648801</v>
      </c>
      <c r="J790">
        <f t="shared" si="89"/>
        <v>0.86769480862583803</v>
      </c>
    </row>
    <row r="791" spans="1:10" x14ac:dyDescent="0.25">
      <c r="A791">
        <f t="shared" si="87"/>
        <v>788</v>
      </c>
      <c r="B791">
        <v>-0.46054605460559728</v>
      </c>
      <c r="C791" t="s">
        <v>85</v>
      </c>
      <c r="D791">
        <f t="shared" si="90"/>
        <v>1</v>
      </c>
      <c r="E791" t="str">
        <f t="shared" ref="E791:E854" si="91">IF($D$2 &lt; 0, IMPRODUCT(C791,D791,-D791),  IMPRODUCT(C791,D791,D791))</f>
        <v>0.0120211385527002</v>
      </c>
      <c r="F791" t="s">
        <v>2697</v>
      </c>
      <c r="G791">
        <f t="shared" si="85"/>
        <v>-0.460378923537058</v>
      </c>
      <c r="H791">
        <f t="shared" si="86"/>
        <v>1892</v>
      </c>
      <c r="I791">
        <f t="shared" si="88"/>
        <v>-0.460378923537058</v>
      </c>
      <c r="J791">
        <f t="shared" si="89"/>
        <v>0.87861502637224398</v>
      </c>
    </row>
    <row r="792" spans="1:10" x14ac:dyDescent="0.25">
      <c r="A792">
        <f t="shared" si="87"/>
        <v>789</v>
      </c>
      <c r="B792">
        <v>-0.44694469446958363</v>
      </c>
      <c r="C792" t="s">
        <v>981</v>
      </c>
      <c r="D792">
        <f t="shared" si="90"/>
        <v>1</v>
      </c>
      <c r="E792" t="str">
        <f t="shared" si="91"/>
        <v>0.00215085252356516i</v>
      </c>
      <c r="F792" t="s">
        <v>2698</v>
      </c>
      <c r="G792">
        <f t="shared" si="85"/>
        <v>-0.46642607977102901</v>
      </c>
      <c r="H792">
        <f t="shared" si="86"/>
        <v>1897</v>
      </c>
      <c r="I792">
        <f t="shared" si="88"/>
        <v>-0.46642607977102901</v>
      </c>
      <c r="J792">
        <f t="shared" si="89"/>
        <v>0.88424369491155297</v>
      </c>
    </row>
    <row r="793" spans="1:10" x14ac:dyDescent="0.25">
      <c r="A793">
        <f t="shared" si="87"/>
        <v>790</v>
      </c>
      <c r="B793">
        <v>-0.43314331433156977</v>
      </c>
      <c r="C793" t="s">
        <v>982</v>
      </c>
      <c r="D793">
        <f t="shared" si="90"/>
        <v>1</v>
      </c>
      <c r="E793" t="str">
        <f t="shared" si="91"/>
        <v>0.00709936633979305</v>
      </c>
      <c r="F793" t="s">
        <v>2699</v>
      </c>
      <c r="G793">
        <f t="shared" si="85"/>
        <v>-0.46261015320939902</v>
      </c>
      <c r="H793">
        <f t="shared" si="86"/>
        <v>1902</v>
      </c>
      <c r="I793">
        <f t="shared" si="88"/>
        <v>-0.46261015320939902</v>
      </c>
      <c r="J793">
        <f t="shared" si="89"/>
        <v>0.88519569908669204</v>
      </c>
    </row>
    <row r="794" spans="1:10" x14ac:dyDescent="0.25">
      <c r="A794">
        <f t="shared" si="87"/>
        <v>791</v>
      </c>
      <c r="B794">
        <v>-0.41934193419355592</v>
      </c>
      <c r="C794" t="s">
        <v>983</v>
      </c>
      <c r="D794">
        <f t="shared" si="90"/>
        <v>1</v>
      </c>
      <c r="E794" t="str">
        <f t="shared" si="91"/>
        <v>-0.00181526977317737i</v>
      </c>
      <c r="F794" t="s">
        <v>2700</v>
      </c>
      <c r="G794">
        <f t="shared" si="85"/>
        <v>-0.44623846114409899</v>
      </c>
      <c r="H794">
        <f t="shared" si="86"/>
        <v>1907</v>
      </c>
      <c r="I794">
        <f t="shared" si="88"/>
        <v>-0.44623846114409899</v>
      </c>
      <c r="J794">
        <f t="shared" si="89"/>
        <v>0.88135965197121702</v>
      </c>
    </row>
    <row r="795" spans="1:10" x14ac:dyDescent="0.25">
      <c r="A795">
        <f t="shared" si="87"/>
        <v>792</v>
      </c>
      <c r="B795">
        <v>-0.40534053405354187</v>
      </c>
      <c r="C795" t="s">
        <v>115</v>
      </c>
      <c r="D795">
        <f t="shared" si="90"/>
        <v>1</v>
      </c>
      <c r="E795" t="str">
        <f t="shared" si="91"/>
        <v>0.00864955344278976</v>
      </c>
      <c r="F795" t="s">
        <v>2701</v>
      </c>
      <c r="G795">
        <f t="shared" si="85"/>
        <v>-0.42034671752012298</v>
      </c>
      <c r="H795">
        <f t="shared" si="86"/>
        <v>1912</v>
      </c>
      <c r="I795">
        <f t="shared" si="88"/>
        <v>-0.42034671752012298</v>
      </c>
      <c r="J795">
        <f t="shared" si="89"/>
        <v>0.87329051425708404</v>
      </c>
    </row>
    <row r="796" spans="1:10" x14ac:dyDescent="0.25">
      <c r="A796">
        <f t="shared" si="87"/>
        <v>793</v>
      </c>
      <c r="B796">
        <v>-0.39113911391152761</v>
      </c>
      <c r="C796" t="s">
        <v>984</v>
      </c>
      <c r="D796">
        <f t="shared" si="90"/>
        <v>1</v>
      </c>
      <c r="E796" t="str">
        <f t="shared" si="91"/>
        <v>-0.0144042064724113i</v>
      </c>
      <c r="F796" t="s">
        <v>2702</v>
      </c>
      <c r="G796">
        <f t="shared" si="85"/>
        <v>-0.39226841440792098</v>
      </c>
      <c r="H796">
        <f t="shared" si="86"/>
        <v>1917</v>
      </c>
      <c r="I796">
        <f t="shared" si="88"/>
        <v>-0.39226841440792098</v>
      </c>
      <c r="J796">
        <f t="shared" si="89"/>
        <v>0.86160096322681601</v>
      </c>
    </row>
    <row r="797" spans="1:10" x14ac:dyDescent="0.25">
      <c r="A797">
        <f t="shared" si="87"/>
        <v>794</v>
      </c>
      <c r="B797">
        <v>-0.37713771377151356</v>
      </c>
      <c r="C797" t="s">
        <v>335</v>
      </c>
      <c r="D797">
        <f t="shared" si="90"/>
        <v>1</v>
      </c>
      <c r="E797" t="str">
        <f t="shared" si="91"/>
        <v>0.00567986236979813</v>
      </c>
      <c r="F797" t="s">
        <v>2703</v>
      </c>
      <c r="G797">
        <f t="shared" si="85"/>
        <v>-0.36968426137659499</v>
      </c>
      <c r="H797">
        <f t="shared" si="86"/>
        <v>1922</v>
      </c>
      <c r="I797">
        <f t="shared" si="88"/>
        <v>-0.36968426137659499</v>
      </c>
      <c r="J797">
        <f t="shared" si="89"/>
        <v>0.84635189617214901</v>
      </c>
    </row>
    <row r="798" spans="1:10" x14ac:dyDescent="0.25">
      <c r="A798">
        <f t="shared" si="87"/>
        <v>795</v>
      </c>
      <c r="B798">
        <v>-0.36273627362749911</v>
      </c>
      <c r="C798" t="s">
        <v>985</v>
      </c>
      <c r="D798">
        <f t="shared" si="90"/>
        <v>1</v>
      </c>
      <c r="E798" t="str">
        <f t="shared" si="91"/>
        <v>0.0153882219943901i</v>
      </c>
      <c r="F798" t="s">
        <v>2704</v>
      </c>
      <c r="G798">
        <f t="shared" si="85"/>
        <v>-0.35531079273411798</v>
      </c>
      <c r="H798">
        <f t="shared" si="86"/>
        <v>1927</v>
      </c>
      <c r="I798">
        <f t="shared" si="88"/>
        <v>-0.35531079273411798</v>
      </c>
      <c r="J798">
        <f t="shared" si="89"/>
        <v>0.82824244713530504</v>
      </c>
    </row>
    <row r="799" spans="1:10" x14ac:dyDescent="0.25">
      <c r="A799">
        <f t="shared" si="87"/>
        <v>796</v>
      </c>
      <c r="B799">
        <v>-0.34853485348548485</v>
      </c>
      <c r="C799" t="s">
        <v>986</v>
      </c>
      <c r="D799">
        <f t="shared" si="90"/>
        <v>1</v>
      </c>
      <c r="E799" t="str">
        <f t="shared" si="91"/>
        <v>0.000722970904382038</v>
      </c>
      <c r="F799" t="s">
        <v>2705</v>
      </c>
      <c r="G799">
        <f t="shared" si="85"/>
        <v>-0.34760966754303202</v>
      </c>
      <c r="H799">
        <f t="shared" si="86"/>
        <v>1932</v>
      </c>
      <c r="I799">
        <f t="shared" si="88"/>
        <v>-0.34760966754303202</v>
      </c>
      <c r="J799">
        <f t="shared" si="89"/>
        <v>0.80799936563481101</v>
      </c>
    </row>
    <row r="800" spans="1:10" x14ac:dyDescent="0.25">
      <c r="A800">
        <f t="shared" si="87"/>
        <v>797</v>
      </c>
      <c r="B800">
        <v>-0.3339333933394702</v>
      </c>
      <c r="C800" t="s">
        <v>987</v>
      </c>
      <c r="D800">
        <f t="shared" si="90"/>
        <v>1</v>
      </c>
      <c r="E800" t="str">
        <f t="shared" si="91"/>
        <v>-0.00439985370268654i</v>
      </c>
      <c r="F800" t="s">
        <v>2706</v>
      </c>
      <c r="G800">
        <f t="shared" si="85"/>
        <v>-0.34008222141180999</v>
      </c>
      <c r="H800">
        <f t="shared" si="86"/>
        <v>1937</v>
      </c>
      <c r="I800">
        <f t="shared" si="88"/>
        <v>-0.34008222141180999</v>
      </c>
      <c r="J800">
        <f t="shared" si="89"/>
        <v>0.78576615160485697</v>
      </c>
    </row>
    <row r="801" spans="1:10" x14ac:dyDescent="0.25">
      <c r="A801">
        <f t="shared" si="87"/>
        <v>798</v>
      </c>
      <c r="B801">
        <v>-0.31953195319545574</v>
      </c>
      <c r="C801" t="s">
        <v>84</v>
      </c>
      <c r="D801">
        <f t="shared" si="90"/>
        <v>1</v>
      </c>
      <c r="E801" t="str">
        <f t="shared" si="91"/>
        <v>-0.0143109482189977</v>
      </c>
      <c r="F801" t="s">
        <v>2707</v>
      </c>
      <c r="G801">
        <f t="shared" si="85"/>
        <v>-0.32747909922725599</v>
      </c>
      <c r="H801">
        <f t="shared" si="86"/>
        <v>1942</v>
      </c>
      <c r="I801">
        <f t="shared" si="88"/>
        <v>-0.32747909922725599</v>
      </c>
      <c r="J801">
        <f t="shared" si="89"/>
        <v>0.76229234190363804</v>
      </c>
    </row>
    <row r="802" spans="1:10" x14ac:dyDescent="0.25">
      <c r="A802">
        <f t="shared" si="87"/>
        <v>799</v>
      </c>
      <c r="B802">
        <v>-0.30493049304944109</v>
      </c>
      <c r="C802" t="s">
        <v>988</v>
      </c>
      <c r="D802">
        <f t="shared" si="90"/>
        <v>1</v>
      </c>
      <c r="E802" t="str">
        <f t="shared" si="91"/>
        <v>-0.00615455378680913i</v>
      </c>
      <c r="F802" t="s">
        <v>2708</v>
      </c>
      <c r="G802">
        <f t="shared" si="85"/>
        <v>-0.30725082829947797</v>
      </c>
      <c r="H802">
        <f t="shared" si="86"/>
        <v>1947</v>
      </c>
      <c r="I802">
        <f t="shared" si="88"/>
        <v>-0.30725082829947797</v>
      </c>
      <c r="J802">
        <f t="shared" si="89"/>
        <v>0.73812278046167301</v>
      </c>
    </row>
    <row r="803" spans="1:10" x14ac:dyDescent="0.25">
      <c r="A803">
        <f t="shared" si="87"/>
        <v>800</v>
      </c>
      <c r="B803">
        <v>-0.29032903290342643</v>
      </c>
      <c r="C803" t="s">
        <v>989</v>
      </c>
      <c r="D803">
        <f t="shared" si="90"/>
        <v>1</v>
      </c>
      <c r="E803" t="str">
        <f t="shared" si="91"/>
        <v>0.0271547705172752</v>
      </c>
      <c r="F803" t="s">
        <v>2709</v>
      </c>
      <c r="G803">
        <f t="shared" si="85"/>
        <v>-0.28248791278318802</v>
      </c>
      <c r="H803">
        <f t="shared" si="86"/>
        <v>1952</v>
      </c>
      <c r="I803">
        <f t="shared" si="88"/>
        <v>-0.28248791278318802</v>
      </c>
      <c r="J803">
        <f t="shared" si="89"/>
        <v>0.71378737674702797</v>
      </c>
    </row>
    <row r="804" spans="1:10" x14ac:dyDescent="0.25">
      <c r="A804">
        <f t="shared" si="87"/>
        <v>801</v>
      </c>
      <c r="B804">
        <v>-0.27552755275541158</v>
      </c>
      <c r="C804" t="s">
        <v>990</v>
      </c>
      <c r="D804">
        <f t="shared" si="90"/>
        <v>1</v>
      </c>
      <c r="E804" t="str">
        <f t="shared" si="91"/>
        <v>-0.00509428222758079i</v>
      </c>
      <c r="F804" t="s">
        <v>2710</v>
      </c>
      <c r="G804">
        <f t="shared" si="85"/>
        <v>-0.25916754699609501</v>
      </c>
      <c r="H804">
        <f t="shared" si="86"/>
        <v>1957</v>
      </c>
      <c r="I804">
        <f t="shared" si="88"/>
        <v>-0.25916754699609501</v>
      </c>
      <c r="J804">
        <f t="shared" si="89"/>
        <v>0.689991445696857</v>
      </c>
    </row>
    <row r="805" spans="1:10" x14ac:dyDescent="0.25">
      <c r="A805">
        <f t="shared" si="87"/>
        <v>802</v>
      </c>
      <c r="B805">
        <v>-0.26072607260739672</v>
      </c>
      <c r="C805" t="s">
        <v>991</v>
      </c>
      <c r="D805">
        <f t="shared" si="90"/>
        <v>1</v>
      </c>
      <c r="E805" t="str">
        <f t="shared" si="91"/>
        <v>0.00284656702725146</v>
      </c>
      <c r="F805" t="s">
        <v>2711</v>
      </c>
      <c r="G805">
        <f t="shared" si="85"/>
        <v>-0.243149106238775</v>
      </c>
      <c r="H805">
        <f t="shared" si="86"/>
        <v>1962</v>
      </c>
      <c r="I805">
        <f t="shared" si="88"/>
        <v>-0.243149106238775</v>
      </c>
      <c r="J805">
        <f t="shared" si="89"/>
        <v>0.66680670704009004</v>
      </c>
    </row>
    <row r="806" spans="1:10" x14ac:dyDescent="0.25">
      <c r="A806">
        <f t="shared" si="87"/>
        <v>803</v>
      </c>
      <c r="B806">
        <v>-0.24592459245938186</v>
      </c>
      <c r="C806" t="s">
        <v>992</v>
      </c>
      <c r="D806">
        <f t="shared" si="90"/>
        <v>1</v>
      </c>
      <c r="E806" t="str">
        <f t="shared" si="91"/>
        <v>0.0106553442221483i</v>
      </c>
      <c r="F806" t="s">
        <v>2712</v>
      </c>
      <c r="G806">
        <f t="shared" si="85"/>
        <v>-0.235978474021279</v>
      </c>
      <c r="H806">
        <f t="shared" si="86"/>
        <v>1967</v>
      </c>
      <c r="I806">
        <f t="shared" si="88"/>
        <v>-0.235978474021279</v>
      </c>
      <c r="J806">
        <f t="shared" si="89"/>
        <v>0.64486340337855197</v>
      </c>
    </row>
    <row r="807" spans="1:10" x14ac:dyDescent="0.25">
      <c r="A807">
        <f t="shared" si="87"/>
        <v>804</v>
      </c>
      <c r="B807">
        <v>-0.23112311231136701</v>
      </c>
      <c r="C807" t="s">
        <v>993</v>
      </c>
      <c r="D807">
        <f t="shared" si="90"/>
        <v>1</v>
      </c>
      <c r="E807" t="str">
        <f t="shared" si="91"/>
        <v>-0.00358617435721586</v>
      </c>
      <c r="F807" t="s">
        <v>2713</v>
      </c>
      <c r="G807">
        <f t="shared" si="85"/>
        <v>-0.23386277406641701</v>
      </c>
      <c r="H807">
        <f t="shared" si="86"/>
        <v>1972</v>
      </c>
      <c r="I807">
        <f t="shared" si="88"/>
        <v>-0.23386277406641701</v>
      </c>
      <c r="J807">
        <f t="shared" si="89"/>
        <v>0.62454327478150895</v>
      </c>
    </row>
    <row r="808" spans="1:10" x14ac:dyDescent="0.25">
      <c r="A808">
        <f t="shared" si="87"/>
        <v>805</v>
      </c>
      <c r="B808">
        <v>-0.21612161216135195</v>
      </c>
      <c r="C808" t="s">
        <v>994</v>
      </c>
      <c r="D808">
        <f t="shared" si="90"/>
        <v>1</v>
      </c>
      <c r="E808" t="str">
        <f t="shared" si="91"/>
        <v>-0.024981489443846i</v>
      </c>
      <c r="F808" t="s">
        <v>2714</v>
      </c>
      <c r="G808">
        <f t="shared" si="85"/>
        <v>-0.229408649270846</v>
      </c>
      <c r="H808">
        <f t="shared" si="86"/>
        <v>1977</v>
      </c>
      <c r="I808">
        <f t="shared" si="88"/>
        <v>-0.229408649270846</v>
      </c>
      <c r="J808">
        <f t="shared" si="89"/>
        <v>0.60617380371767804</v>
      </c>
    </row>
    <row r="809" spans="1:10" x14ac:dyDescent="0.25">
      <c r="A809">
        <f t="shared" si="87"/>
        <v>806</v>
      </c>
      <c r="B809">
        <v>-0.20112011201133689</v>
      </c>
      <c r="C809" t="s">
        <v>995</v>
      </c>
      <c r="D809">
        <f t="shared" si="90"/>
        <v>1</v>
      </c>
      <c r="E809" t="str">
        <f t="shared" si="91"/>
        <v>-0.00805965222642421</v>
      </c>
      <c r="F809" t="s">
        <v>2715</v>
      </c>
      <c r="G809">
        <f t="shared" si="85"/>
        <v>-0.21626678578512101</v>
      </c>
      <c r="H809">
        <f t="shared" si="86"/>
        <v>1982</v>
      </c>
      <c r="I809">
        <f t="shared" si="88"/>
        <v>-0.21626678578512101</v>
      </c>
      <c r="J809">
        <f t="shared" si="89"/>
        <v>0.59002369817719802</v>
      </c>
    </row>
    <row r="810" spans="1:10" x14ac:dyDescent="0.25">
      <c r="A810">
        <f t="shared" si="87"/>
        <v>807</v>
      </c>
      <c r="B810">
        <v>-0.18611861186132184</v>
      </c>
      <c r="C810" t="s">
        <v>996</v>
      </c>
      <c r="D810">
        <f t="shared" si="90"/>
        <v>1</v>
      </c>
      <c r="E810" t="str">
        <f t="shared" si="91"/>
        <v>-0.0127172782875887i</v>
      </c>
      <c r="F810" t="s">
        <v>2716</v>
      </c>
      <c r="G810">
        <f t="shared" si="85"/>
        <v>-0.19236584558303699</v>
      </c>
      <c r="H810">
        <f t="shared" si="86"/>
        <v>1987</v>
      </c>
      <c r="I810">
        <f t="shared" si="88"/>
        <v>-0.19236584558303699</v>
      </c>
      <c r="J810">
        <f t="shared" si="89"/>
        <v>0.57629969355636301</v>
      </c>
    </row>
    <row r="811" spans="1:10" x14ac:dyDescent="0.25">
      <c r="A811">
        <f t="shared" si="87"/>
        <v>808</v>
      </c>
      <c r="B811">
        <v>-0.17091709170930658</v>
      </c>
      <c r="C811" t="s">
        <v>174</v>
      </c>
      <c r="D811">
        <f t="shared" si="90"/>
        <v>1</v>
      </c>
      <c r="E811" t="str">
        <f t="shared" si="91"/>
        <v>-0.0102827933094413</v>
      </c>
      <c r="F811" t="s">
        <v>2717</v>
      </c>
      <c r="G811">
        <f t="shared" si="85"/>
        <v>-0.16129280368799501</v>
      </c>
      <c r="H811">
        <f t="shared" si="86"/>
        <v>1992</v>
      </c>
      <c r="I811">
        <f t="shared" si="88"/>
        <v>-0.16129280368799501</v>
      </c>
      <c r="J811">
        <f t="shared" si="89"/>
        <v>0.56514470580367604</v>
      </c>
    </row>
    <row r="812" spans="1:10" x14ac:dyDescent="0.25">
      <c r="A812">
        <f t="shared" si="87"/>
        <v>809</v>
      </c>
      <c r="B812">
        <v>-0.15591559155929152</v>
      </c>
      <c r="C812" t="s">
        <v>997</v>
      </c>
      <c r="D812">
        <f t="shared" si="90"/>
        <v>1</v>
      </c>
      <c r="E812" t="str">
        <f t="shared" si="91"/>
        <v>-0.00284037842464173i</v>
      </c>
      <c r="F812" t="s">
        <v>2718</v>
      </c>
      <c r="G812">
        <f t="shared" si="85"/>
        <v>-0.13115759661301901</v>
      </c>
      <c r="H812">
        <f t="shared" si="86"/>
        <v>1997</v>
      </c>
      <c r="I812">
        <f t="shared" si="88"/>
        <v>-0.13115759661301901</v>
      </c>
      <c r="J812">
        <f t="shared" si="89"/>
        <v>0.55663734006937204</v>
      </c>
    </row>
    <row r="813" spans="1:10" x14ac:dyDescent="0.25">
      <c r="A813">
        <f t="shared" si="87"/>
        <v>810</v>
      </c>
      <c r="B813">
        <v>-0.14071407140727626</v>
      </c>
      <c r="C813" t="s">
        <v>284</v>
      </c>
      <c r="D813">
        <f t="shared" si="90"/>
        <v>1</v>
      </c>
      <c r="E813" t="str">
        <f t="shared" si="91"/>
        <v>-0.00928871361002501</v>
      </c>
      <c r="F813" t="s">
        <v>2719</v>
      </c>
      <c r="G813">
        <f t="shared" si="85"/>
        <v>-0.108983402738501</v>
      </c>
      <c r="H813">
        <f t="shared" si="86"/>
        <v>2002</v>
      </c>
      <c r="I813">
        <f t="shared" si="88"/>
        <v>-0.108983402738501</v>
      </c>
      <c r="J813">
        <f t="shared" si="89"/>
        <v>0.55059271124822295</v>
      </c>
    </row>
    <row r="814" spans="1:10" x14ac:dyDescent="0.25">
      <c r="A814">
        <f t="shared" si="87"/>
        <v>811</v>
      </c>
      <c r="B814">
        <v>-0.12551255125526101</v>
      </c>
      <c r="C814" t="s">
        <v>998</v>
      </c>
      <c r="D814">
        <f t="shared" si="90"/>
        <v>1</v>
      </c>
      <c r="E814" t="str">
        <f t="shared" si="91"/>
        <v>0.00642233824628696i</v>
      </c>
      <c r="F814" t="s">
        <v>2720</v>
      </c>
      <c r="G814">
        <f t="shared" si="85"/>
        <v>-9.7993163014954296E-2</v>
      </c>
      <c r="H814">
        <f t="shared" si="86"/>
        <v>2007</v>
      </c>
      <c r="I814">
        <f t="shared" si="88"/>
        <v>-9.7993163014954296E-2</v>
      </c>
      <c r="J814">
        <f t="shared" si="89"/>
        <v>0.54736464594962897</v>
      </c>
    </row>
    <row r="815" spans="1:10" x14ac:dyDescent="0.25">
      <c r="A815">
        <f t="shared" si="87"/>
        <v>812</v>
      </c>
      <c r="B815">
        <v>-0.11031103110324575</v>
      </c>
      <c r="C815" t="s">
        <v>999</v>
      </c>
      <c r="D815">
        <f t="shared" si="90"/>
        <v>1</v>
      </c>
      <c r="E815" t="str">
        <f t="shared" si="91"/>
        <v>-0.00814279017622204</v>
      </c>
      <c r="F815" t="s">
        <v>2721</v>
      </c>
      <c r="G815">
        <f t="shared" si="85"/>
        <v>-9.5137772967832102E-2</v>
      </c>
      <c r="H815">
        <f t="shared" si="86"/>
        <v>2012</v>
      </c>
      <c r="I815">
        <f t="shared" si="88"/>
        <v>-9.5137772967832102E-2</v>
      </c>
      <c r="J815">
        <f t="shared" si="89"/>
        <v>0.546648890042987</v>
      </c>
    </row>
    <row r="816" spans="1:10" x14ac:dyDescent="0.25">
      <c r="A816">
        <f t="shared" si="87"/>
        <v>813</v>
      </c>
      <c r="B816">
        <v>-9.4909490949230291E-2</v>
      </c>
      <c r="C816" t="s">
        <v>1000</v>
      </c>
      <c r="D816">
        <f t="shared" si="90"/>
        <v>1</v>
      </c>
      <c r="E816" t="str">
        <f t="shared" si="91"/>
        <v>0.0194024853658509i</v>
      </c>
      <c r="F816" t="s">
        <v>2722</v>
      </c>
      <c r="G816">
        <f t="shared" si="85"/>
        <v>-9.2833331338213407E-2</v>
      </c>
      <c r="H816">
        <f t="shared" si="86"/>
        <v>2017</v>
      </c>
      <c r="I816">
        <f t="shared" si="88"/>
        <v>-9.2833331338213407E-2</v>
      </c>
      <c r="J816">
        <f t="shared" si="89"/>
        <v>0.54828762268475895</v>
      </c>
    </row>
    <row r="817" spans="1:10" x14ac:dyDescent="0.25">
      <c r="A817">
        <f t="shared" si="87"/>
        <v>814</v>
      </c>
      <c r="B817">
        <v>-7.9707970797215033E-2</v>
      </c>
      <c r="C817" t="s">
        <v>1001</v>
      </c>
      <c r="D817">
        <f t="shared" si="90"/>
        <v>1</v>
      </c>
      <c r="E817" t="str">
        <f t="shared" si="91"/>
        <v>-0.00539395260679711</v>
      </c>
      <c r="F817" t="s">
        <v>2723</v>
      </c>
      <c r="G817">
        <f t="shared" si="85"/>
        <v>-8.3924819080198498E-2</v>
      </c>
      <c r="H817">
        <f t="shared" si="86"/>
        <v>2022</v>
      </c>
      <c r="I817">
        <f t="shared" si="88"/>
        <v>-8.3924819080198498E-2</v>
      </c>
      <c r="J817">
        <f t="shared" si="89"/>
        <v>0.55207485684039104</v>
      </c>
    </row>
    <row r="818" spans="1:10" x14ac:dyDescent="0.25">
      <c r="A818">
        <f t="shared" si="87"/>
        <v>815</v>
      </c>
      <c r="B818">
        <v>-6.4306430643199575E-2</v>
      </c>
      <c r="C818" t="s">
        <v>1002</v>
      </c>
      <c r="D818">
        <f t="shared" si="90"/>
        <v>1</v>
      </c>
      <c r="E818" t="str">
        <f t="shared" si="91"/>
        <v>-0.012562356275309i</v>
      </c>
      <c r="F818" t="s">
        <v>2724</v>
      </c>
      <c r="G818">
        <f t="shared" si="85"/>
        <v>-6.4496539691004995E-2</v>
      </c>
      <c r="H818">
        <f t="shared" si="86"/>
        <v>2027</v>
      </c>
      <c r="I818">
        <f t="shared" si="88"/>
        <v>-6.4496539691004995E-2</v>
      </c>
      <c r="J818">
        <f t="shared" si="89"/>
        <v>0.55756268841708001</v>
      </c>
    </row>
    <row r="819" spans="1:10" x14ac:dyDescent="0.25">
      <c r="A819">
        <f t="shared" si="87"/>
        <v>816</v>
      </c>
      <c r="B819">
        <v>-4.9104910491184317E-2</v>
      </c>
      <c r="C819" t="s">
        <v>1003</v>
      </c>
      <c r="D819">
        <f t="shared" si="90"/>
        <v>1</v>
      </c>
      <c r="E819" t="str">
        <f t="shared" si="91"/>
        <v>0.000771402738408447</v>
      </c>
      <c r="F819" t="s">
        <v>2725</v>
      </c>
      <c r="G819">
        <f t="shared" si="85"/>
        <v>-3.7321532471390001E-2</v>
      </c>
      <c r="H819">
        <f t="shared" si="86"/>
        <v>2032</v>
      </c>
      <c r="I819">
        <f t="shared" si="88"/>
        <v>-3.7321532471390001E-2</v>
      </c>
      <c r="J819">
        <f t="shared" si="89"/>
        <v>0.56486834140264897</v>
      </c>
    </row>
    <row r="820" spans="1:10" x14ac:dyDescent="0.25">
      <c r="A820">
        <f t="shared" si="87"/>
        <v>817</v>
      </c>
      <c r="B820">
        <v>-3.3703370337168859E-2</v>
      </c>
      <c r="C820" t="s">
        <v>1004</v>
      </c>
      <c r="D820">
        <f t="shared" si="90"/>
        <v>1</v>
      </c>
      <c r="E820" t="str">
        <f t="shared" si="91"/>
        <v>-0.000500486049643136i</v>
      </c>
      <c r="F820" t="s">
        <v>2726</v>
      </c>
      <c r="G820">
        <f t="shared" si="85"/>
        <v>-8.7079186956039792E-3</v>
      </c>
      <c r="H820">
        <f t="shared" si="86"/>
        <v>2037</v>
      </c>
      <c r="I820">
        <f t="shared" si="88"/>
        <v>-8.7079186956039792E-3</v>
      </c>
      <c r="J820">
        <f t="shared" si="89"/>
        <v>0.57348154511975902</v>
      </c>
    </row>
    <row r="821" spans="1:10" x14ac:dyDescent="0.25">
      <c r="A821">
        <f t="shared" si="87"/>
        <v>818</v>
      </c>
      <c r="B821">
        <v>-1.8501850185153601E-2</v>
      </c>
      <c r="C821" t="s">
        <v>82</v>
      </c>
      <c r="D821">
        <f t="shared" si="90"/>
        <v>1</v>
      </c>
      <c r="E821" t="str">
        <f t="shared" si="91"/>
        <v>0.0156176654031262</v>
      </c>
      <c r="F821" t="s">
        <v>2727</v>
      </c>
      <c r="G821">
        <f t="shared" si="85"/>
        <v>1.3920799242594799E-2</v>
      </c>
      <c r="H821">
        <f t="shared" si="86"/>
        <v>2042</v>
      </c>
      <c r="I821">
        <f t="shared" si="88"/>
        <v>1.3920799242594799E-2</v>
      </c>
      <c r="J821">
        <f t="shared" si="89"/>
        <v>0.58287245218133699</v>
      </c>
    </row>
    <row r="822" spans="1:10" x14ac:dyDescent="0.25">
      <c r="A822">
        <f t="shared" si="87"/>
        <v>819</v>
      </c>
      <c r="B822">
        <v>-3.1003100311381634E-3</v>
      </c>
      <c r="C822" t="s">
        <v>1005</v>
      </c>
      <c r="D822">
        <f t="shared" si="90"/>
        <v>1</v>
      </c>
      <c r="E822" t="str">
        <f t="shared" si="91"/>
        <v>0.0076521796664857i</v>
      </c>
      <c r="F822" t="s">
        <v>2728</v>
      </c>
      <c r="G822">
        <f t="shared" si="85"/>
        <v>2.7737355777053298E-2</v>
      </c>
      <c r="H822">
        <f t="shared" si="86"/>
        <v>2047</v>
      </c>
      <c r="I822">
        <f t="shared" si="88"/>
        <v>2.7737355777053298E-2</v>
      </c>
      <c r="J822">
        <f t="shared" si="89"/>
        <v>0.59309974184096204</v>
      </c>
    </row>
    <row r="823" spans="1:10" x14ac:dyDescent="0.25">
      <c r="A823">
        <f t="shared" si="87"/>
        <v>820</v>
      </c>
      <c r="B823">
        <v>1.2301230122877252E-2</v>
      </c>
      <c r="C823" t="s">
        <v>58</v>
      </c>
      <c r="D823">
        <f t="shared" si="90"/>
        <v>1</v>
      </c>
      <c r="E823" t="str">
        <f t="shared" si="91"/>
        <v>-0.0251967086962762</v>
      </c>
      <c r="F823" t="s">
        <v>2729</v>
      </c>
      <c r="G823">
        <f t="shared" si="85"/>
        <v>3.48879439869045E-2</v>
      </c>
      <c r="H823">
        <f t="shared" si="86"/>
        <v>4</v>
      </c>
      <c r="I823">
        <f t="shared" si="88"/>
        <v>3.48879439869045E-2</v>
      </c>
      <c r="J823">
        <f t="shared" si="89"/>
        <v>0.60341853336734397</v>
      </c>
    </row>
    <row r="824" spans="1:10" x14ac:dyDescent="0.25">
      <c r="A824">
        <f t="shared" si="87"/>
        <v>821</v>
      </c>
      <c r="B824">
        <v>2.7702770276892708E-2</v>
      </c>
      <c r="C824" t="s">
        <v>1006</v>
      </c>
      <c r="D824">
        <f t="shared" si="90"/>
        <v>1</v>
      </c>
      <c r="E824" t="str">
        <f t="shared" si="91"/>
        <v>0.00915833901038776i</v>
      </c>
      <c r="F824" t="s">
        <v>2730</v>
      </c>
      <c r="G824">
        <f t="shared" si="85"/>
        <v>4.1690668120201599E-2</v>
      </c>
      <c r="H824">
        <f t="shared" si="86"/>
        <v>9</v>
      </c>
      <c r="I824">
        <f t="shared" si="88"/>
        <v>4.1690668120201599E-2</v>
      </c>
      <c r="J824">
        <f t="shared" si="89"/>
        <v>0.61388843779137403</v>
      </c>
    </row>
    <row r="825" spans="1:10" x14ac:dyDescent="0.25">
      <c r="A825">
        <f t="shared" si="87"/>
        <v>822</v>
      </c>
      <c r="B825">
        <v>4.2904290428907962E-2</v>
      </c>
      <c r="C825" t="s">
        <v>1007</v>
      </c>
      <c r="D825">
        <f t="shared" si="90"/>
        <v>1</v>
      </c>
      <c r="E825" t="str">
        <f t="shared" si="91"/>
        <v>-0.0021240844055088</v>
      </c>
      <c r="F825" t="s">
        <v>2731</v>
      </c>
      <c r="G825">
        <f t="shared" si="85"/>
        <v>5.4223920824180198E-2</v>
      </c>
      <c r="H825">
        <f t="shared" si="86"/>
        <v>14</v>
      </c>
      <c r="I825">
        <f t="shared" si="88"/>
        <v>5.4223920824180198E-2</v>
      </c>
      <c r="J825">
        <f t="shared" si="89"/>
        <v>0.62398098348472897</v>
      </c>
    </row>
    <row r="826" spans="1:10" x14ac:dyDescent="0.25">
      <c r="A826">
        <f t="shared" si="87"/>
        <v>823</v>
      </c>
      <c r="B826">
        <v>5.8305830582923421E-2</v>
      </c>
      <c r="C826" t="s">
        <v>1008</v>
      </c>
      <c r="D826">
        <f t="shared" si="90"/>
        <v>1</v>
      </c>
      <c r="E826" t="str">
        <f t="shared" si="91"/>
        <v>-0.00614816703372249i</v>
      </c>
      <c r="F826" t="s">
        <v>2732</v>
      </c>
      <c r="G826">
        <f t="shared" si="85"/>
        <v>7.5134793493839905E-2</v>
      </c>
      <c r="H826">
        <f t="shared" si="86"/>
        <v>19</v>
      </c>
      <c r="I826">
        <f t="shared" si="88"/>
        <v>7.5134793493839905E-2</v>
      </c>
      <c r="J826">
        <f t="shared" si="89"/>
        <v>0.63318676171661203</v>
      </c>
    </row>
    <row r="827" spans="1:10" x14ac:dyDescent="0.25">
      <c r="A827">
        <f t="shared" si="87"/>
        <v>824</v>
      </c>
      <c r="B827">
        <v>7.3507350734938678E-2</v>
      </c>
      <c r="C827" t="s">
        <v>143</v>
      </c>
      <c r="D827">
        <f t="shared" si="90"/>
        <v>1</v>
      </c>
      <c r="E827" t="str">
        <f t="shared" si="91"/>
        <v>0.00489243455187772</v>
      </c>
      <c r="F827" t="s">
        <v>2733</v>
      </c>
      <c r="G827">
        <f t="shared" si="85"/>
        <v>0.100723618127947</v>
      </c>
      <c r="H827">
        <f t="shared" si="86"/>
        <v>24</v>
      </c>
      <c r="I827">
        <f t="shared" si="88"/>
        <v>0.100723618127947</v>
      </c>
      <c r="J827">
        <f t="shared" si="89"/>
        <v>0.64162195191613003</v>
      </c>
    </row>
    <row r="828" spans="1:10" x14ac:dyDescent="0.25">
      <c r="A828">
        <f t="shared" si="87"/>
        <v>825</v>
      </c>
      <c r="B828">
        <v>8.8908890888954137E-2</v>
      </c>
      <c r="C828" t="s">
        <v>1009</v>
      </c>
      <c r="D828">
        <f t="shared" si="90"/>
        <v>1</v>
      </c>
      <c r="E828" t="str">
        <f t="shared" si="91"/>
        <v>0.0276851923040463i</v>
      </c>
      <c r="F828" t="s">
        <v>2734</v>
      </c>
      <c r="G828">
        <f t="shared" si="85"/>
        <v>0.12450618516887001</v>
      </c>
      <c r="H828">
        <f t="shared" si="86"/>
        <v>29</v>
      </c>
      <c r="I828">
        <f t="shared" si="88"/>
        <v>0.12450618516887001</v>
      </c>
      <c r="J828">
        <f t="shared" si="89"/>
        <v>0.64863390274783095</v>
      </c>
    </row>
    <row r="829" spans="1:10" x14ac:dyDescent="0.25">
      <c r="A829">
        <f t="shared" si="87"/>
        <v>826</v>
      </c>
      <c r="B829">
        <v>0.10411041104096939</v>
      </c>
      <c r="C829" t="s">
        <v>1010</v>
      </c>
      <c r="D829">
        <f t="shared" si="90"/>
        <v>1</v>
      </c>
      <c r="E829" t="str">
        <f t="shared" si="91"/>
        <v>0.00814121774365004</v>
      </c>
      <c r="F829" t="s">
        <v>2735</v>
      </c>
      <c r="G829">
        <f t="shared" si="85"/>
        <v>0.13995155262176701</v>
      </c>
      <c r="H829">
        <f t="shared" si="86"/>
        <v>34</v>
      </c>
      <c r="I829">
        <f t="shared" si="88"/>
        <v>0.13995155262176701</v>
      </c>
      <c r="J829">
        <f t="shared" si="89"/>
        <v>0.65420614388635601</v>
      </c>
    </row>
    <row r="830" spans="1:10" x14ac:dyDescent="0.25">
      <c r="A830">
        <f t="shared" si="87"/>
        <v>827</v>
      </c>
      <c r="B830">
        <v>0.11931193119298465</v>
      </c>
      <c r="C830" t="s">
        <v>1011</v>
      </c>
      <c r="D830">
        <f t="shared" si="90"/>
        <v>1</v>
      </c>
      <c r="E830" t="str">
        <f t="shared" si="91"/>
        <v>0.00347471610370192i</v>
      </c>
      <c r="F830" t="s">
        <v>2736</v>
      </c>
      <c r="G830">
        <f t="shared" si="85"/>
        <v>0.14599095924515401</v>
      </c>
      <c r="H830">
        <f t="shared" si="86"/>
        <v>39</v>
      </c>
      <c r="I830">
        <f t="shared" si="88"/>
        <v>0.14599095924515401</v>
      </c>
      <c r="J830">
        <f t="shared" si="89"/>
        <v>0.65836226387933405</v>
      </c>
    </row>
    <row r="831" spans="1:10" x14ac:dyDescent="0.25">
      <c r="A831">
        <f t="shared" si="87"/>
        <v>828</v>
      </c>
      <c r="B831">
        <v>0.1345134513449999</v>
      </c>
      <c r="C831" t="s">
        <v>1012</v>
      </c>
      <c r="D831">
        <f t="shared" si="90"/>
        <v>1</v>
      </c>
      <c r="E831" t="str">
        <f t="shared" si="91"/>
        <v>0.00999776730659193</v>
      </c>
      <c r="F831" t="s">
        <v>2737</v>
      </c>
      <c r="G831">
        <f t="shared" si="85"/>
        <v>0.14751540887745401</v>
      </c>
      <c r="H831">
        <f t="shared" si="86"/>
        <v>44</v>
      </c>
      <c r="I831">
        <f t="shared" si="88"/>
        <v>0.14751540887745401</v>
      </c>
      <c r="J831">
        <f t="shared" si="89"/>
        <v>0.66056879156733395</v>
      </c>
    </row>
    <row r="832" spans="1:10" x14ac:dyDescent="0.25">
      <c r="A832">
        <f t="shared" si="87"/>
        <v>829</v>
      </c>
      <c r="B832">
        <v>0.14971497149701515</v>
      </c>
      <c r="C832" t="s">
        <v>1013</v>
      </c>
      <c r="D832">
        <f t="shared" si="90"/>
        <v>1</v>
      </c>
      <c r="E832" t="str">
        <f t="shared" si="91"/>
        <v>-0.00188021155041623i</v>
      </c>
      <c r="F832" t="s">
        <v>2738</v>
      </c>
      <c r="G832">
        <f t="shared" si="85"/>
        <v>0.153076742835523</v>
      </c>
      <c r="H832">
        <f t="shared" si="86"/>
        <v>49</v>
      </c>
      <c r="I832">
        <f t="shared" si="88"/>
        <v>0.153076742835523</v>
      </c>
      <c r="J832">
        <f t="shared" si="89"/>
        <v>0.66093722145315703</v>
      </c>
    </row>
    <row r="833" spans="1:10" x14ac:dyDescent="0.25">
      <c r="A833">
        <f t="shared" si="87"/>
        <v>830</v>
      </c>
      <c r="B833">
        <v>0.16491649164903041</v>
      </c>
      <c r="C833" t="s">
        <v>59</v>
      </c>
      <c r="D833">
        <f t="shared" si="90"/>
        <v>1</v>
      </c>
      <c r="E833" t="str">
        <f t="shared" si="91"/>
        <v>0.011345437271633</v>
      </c>
      <c r="F833" t="s">
        <v>2739</v>
      </c>
      <c r="G833">
        <f t="shared" si="85"/>
        <v>0.16988102376713701</v>
      </c>
      <c r="H833">
        <f t="shared" si="86"/>
        <v>54</v>
      </c>
      <c r="I833">
        <f t="shared" si="88"/>
        <v>0.16988102376713701</v>
      </c>
      <c r="J833">
        <f t="shared" si="89"/>
        <v>0.65962480668699297</v>
      </c>
    </row>
    <row r="834" spans="1:10" x14ac:dyDescent="0.25">
      <c r="A834">
        <f t="shared" si="87"/>
        <v>831</v>
      </c>
      <c r="B834">
        <v>0.18011801180104567</v>
      </c>
      <c r="C834" t="s">
        <v>1014</v>
      </c>
      <c r="D834">
        <f t="shared" si="90"/>
        <v>1</v>
      </c>
      <c r="E834" t="str">
        <f t="shared" si="91"/>
        <v>-0.00414507837339457i</v>
      </c>
      <c r="F834" t="s">
        <v>2740</v>
      </c>
      <c r="G834">
        <f t="shared" si="85"/>
        <v>0.19917570434698001</v>
      </c>
      <c r="H834">
        <f t="shared" si="86"/>
        <v>59</v>
      </c>
      <c r="I834">
        <f t="shared" si="88"/>
        <v>0.19917570434698001</v>
      </c>
      <c r="J834">
        <f t="shared" si="89"/>
        <v>0.65623430660762405</v>
      </c>
    </row>
    <row r="835" spans="1:10" x14ac:dyDescent="0.25">
      <c r="A835">
        <f t="shared" si="87"/>
        <v>832</v>
      </c>
      <c r="B835">
        <v>0.19511951195106073</v>
      </c>
      <c r="C835" t="s">
        <v>1015</v>
      </c>
      <c r="D835">
        <f t="shared" si="90"/>
        <v>1</v>
      </c>
      <c r="E835" t="str">
        <f t="shared" si="91"/>
        <v>0.00916693341829751</v>
      </c>
      <c r="F835" t="s">
        <v>2135</v>
      </c>
      <c r="G835">
        <f t="shared" ref="G835:G898" si="92">_xlfn.NUMBERVALUE(F835)</f>
        <v>0.234678120532816</v>
      </c>
      <c r="H835">
        <f t="shared" ref="H835:H898" si="93">MOD($B$2*A835,2048)</f>
        <v>64</v>
      </c>
      <c r="I835">
        <f t="shared" si="88"/>
        <v>0.234678120532816</v>
      </c>
      <c r="J835">
        <f t="shared" si="89"/>
        <v>0.65101289838987597</v>
      </c>
    </row>
    <row r="836" spans="1:10" x14ac:dyDescent="0.25">
      <c r="A836">
        <f t="shared" ref="A836:A899" si="94">A835+1</f>
        <v>833</v>
      </c>
      <c r="B836">
        <v>0.21012101210107578</v>
      </c>
      <c r="C836" t="s">
        <v>1016</v>
      </c>
      <c r="D836">
        <f t="shared" si="90"/>
        <v>1</v>
      </c>
      <c r="E836" t="str">
        <f t="shared" si="91"/>
        <v>-0.0190451206001405i</v>
      </c>
      <c r="F836" t="s">
        <v>2741</v>
      </c>
      <c r="G836">
        <f t="shared" si="92"/>
        <v>0.26611723985602997</v>
      </c>
      <c r="H836">
        <f t="shared" si="93"/>
        <v>69</v>
      </c>
      <c r="I836">
        <f t="shared" ref="I836:I899" si="95">G836</f>
        <v>0.26611723985602997</v>
      </c>
      <c r="J836">
        <f t="shared" ref="J836:J899" si="96">VLOOKUP(A836,$H$3:$I$2050,2, FALSE)</f>
        <v>0.644249943815282</v>
      </c>
    </row>
    <row r="837" spans="1:10" x14ac:dyDescent="0.25">
      <c r="A837">
        <f t="shared" si="94"/>
        <v>834</v>
      </c>
      <c r="B837">
        <v>0.22512251225109084</v>
      </c>
      <c r="C837" t="s">
        <v>329</v>
      </c>
      <c r="D837">
        <f t="shared" ref="D837:D900" si="97">IF(OR(A837=$B$2, A837/$B$2 &gt;50), 1,IF(MOD(A837,$B$2)=0,SQRT(ABS($D$2)), 1))</f>
        <v>1</v>
      </c>
      <c r="E837" t="str">
        <f t="shared" si="91"/>
        <v>0.00505597853930783</v>
      </c>
      <c r="F837" t="s">
        <v>2742</v>
      </c>
      <c r="G837">
        <f t="shared" si="92"/>
        <v>0.28443359893961301</v>
      </c>
      <c r="H837">
        <f t="shared" si="93"/>
        <v>74</v>
      </c>
      <c r="I837">
        <f t="shared" si="95"/>
        <v>0.28443359893961301</v>
      </c>
      <c r="J837">
        <f t="shared" si="96"/>
        <v>0.635673862219857</v>
      </c>
    </row>
    <row r="838" spans="1:10" x14ac:dyDescent="0.25">
      <c r="A838">
        <f t="shared" si="94"/>
        <v>835</v>
      </c>
      <c r="B838">
        <v>0.2401240124011059</v>
      </c>
      <c r="C838" t="s">
        <v>1017</v>
      </c>
      <c r="D838">
        <f t="shared" si="97"/>
        <v>1</v>
      </c>
      <c r="E838" t="str">
        <f t="shared" si="91"/>
        <v>0.00861751550430159i</v>
      </c>
      <c r="F838" t="s">
        <v>2743</v>
      </c>
      <c r="G838">
        <f t="shared" si="92"/>
        <v>0.28737465684302699</v>
      </c>
      <c r="H838">
        <f t="shared" si="93"/>
        <v>79</v>
      </c>
      <c r="I838">
        <f t="shared" si="95"/>
        <v>0.28737465684302699</v>
      </c>
      <c r="J838">
        <f t="shared" si="96"/>
        <v>0.62564837871078205</v>
      </c>
    </row>
    <row r="839" spans="1:10" x14ac:dyDescent="0.25">
      <c r="A839">
        <f t="shared" si="94"/>
        <v>836</v>
      </c>
      <c r="B839">
        <v>0.25492549254912072</v>
      </c>
      <c r="C839" t="s">
        <v>1018</v>
      </c>
      <c r="D839">
        <f t="shared" si="97"/>
        <v>1</v>
      </c>
      <c r="E839" t="str">
        <f t="shared" si="91"/>
        <v>-0.000682078608616221</v>
      </c>
      <c r="F839" t="s">
        <v>2744</v>
      </c>
      <c r="G839">
        <f t="shared" si="92"/>
        <v>0.281053271533593</v>
      </c>
      <c r="H839">
        <f t="shared" si="93"/>
        <v>84</v>
      </c>
      <c r="I839">
        <f t="shared" si="95"/>
        <v>0.281053271533593</v>
      </c>
      <c r="J839">
        <f t="shared" si="96"/>
        <v>0.61436787242153501</v>
      </c>
    </row>
    <row r="840" spans="1:10" x14ac:dyDescent="0.25">
      <c r="A840">
        <f t="shared" si="94"/>
        <v>837</v>
      </c>
      <c r="B840">
        <v>0.26972697269713558</v>
      </c>
      <c r="C840" t="s">
        <v>1019</v>
      </c>
      <c r="D840">
        <f t="shared" si="97"/>
        <v>1</v>
      </c>
      <c r="E840" t="str">
        <f t="shared" si="91"/>
        <v>-0.00739949159380604i</v>
      </c>
      <c r="F840" t="s">
        <v>2745</v>
      </c>
      <c r="G840">
        <f t="shared" si="92"/>
        <v>0.27739527701046102</v>
      </c>
      <c r="H840">
        <f t="shared" si="93"/>
        <v>89</v>
      </c>
      <c r="I840">
        <f t="shared" si="95"/>
        <v>0.27739527701046102</v>
      </c>
      <c r="J840">
        <f t="shared" si="96"/>
        <v>0.60205224277070202</v>
      </c>
    </row>
    <row r="841" spans="1:10" x14ac:dyDescent="0.25">
      <c r="A841">
        <f t="shared" si="94"/>
        <v>838</v>
      </c>
      <c r="B841">
        <v>0.28452845284515044</v>
      </c>
      <c r="C841" t="s">
        <v>81</v>
      </c>
      <c r="D841">
        <f t="shared" si="97"/>
        <v>1</v>
      </c>
      <c r="E841" t="str">
        <f t="shared" si="91"/>
        <v>-0.0168514366961031</v>
      </c>
      <c r="F841" t="s">
        <v>2746</v>
      </c>
      <c r="G841">
        <f t="shared" si="92"/>
        <v>0.28703617019191002</v>
      </c>
      <c r="H841">
        <f t="shared" si="93"/>
        <v>94</v>
      </c>
      <c r="I841">
        <f t="shared" si="95"/>
        <v>0.28703617019191002</v>
      </c>
      <c r="J841">
        <f t="shared" si="96"/>
        <v>0.58894130192845395</v>
      </c>
    </row>
    <row r="842" spans="1:10" x14ac:dyDescent="0.25">
      <c r="A842">
        <f t="shared" si="94"/>
        <v>839</v>
      </c>
      <c r="B842">
        <v>0.29912991299116509</v>
      </c>
      <c r="C842" t="s">
        <v>1020</v>
      </c>
      <c r="D842">
        <f t="shared" si="97"/>
        <v>1</v>
      </c>
      <c r="E842" t="str">
        <f t="shared" si="91"/>
        <v>-0.00740724113727196i</v>
      </c>
      <c r="F842" t="s">
        <v>2747</v>
      </c>
      <c r="G842">
        <f t="shared" si="92"/>
        <v>0.31310763979158102</v>
      </c>
      <c r="H842">
        <f t="shared" si="93"/>
        <v>99</v>
      </c>
      <c r="I842">
        <f t="shared" si="95"/>
        <v>0.31310763979158102</v>
      </c>
      <c r="J842">
        <f t="shared" si="96"/>
        <v>0.575288848968599</v>
      </c>
    </row>
    <row r="843" spans="1:10" x14ac:dyDescent="0.25">
      <c r="A843">
        <f t="shared" si="94"/>
        <v>840</v>
      </c>
      <c r="B843">
        <v>0.31373137313717975</v>
      </c>
      <c r="C843" t="s">
        <v>60</v>
      </c>
      <c r="D843">
        <f t="shared" si="97"/>
        <v>1</v>
      </c>
      <c r="E843" t="str">
        <f t="shared" si="91"/>
        <v>0.0246682639535681</v>
      </c>
      <c r="F843" t="s">
        <v>2748</v>
      </c>
      <c r="G843">
        <f t="shared" si="92"/>
        <v>0.34960237845282299</v>
      </c>
      <c r="H843">
        <f t="shared" si="93"/>
        <v>104</v>
      </c>
      <c r="I843">
        <f t="shared" si="95"/>
        <v>0.34960237845282299</v>
      </c>
      <c r="J843">
        <f t="shared" si="96"/>
        <v>0.56135656531599898</v>
      </c>
    </row>
    <row r="844" spans="1:10" x14ac:dyDescent="0.25">
      <c r="A844">
        <f t="shared" si="94"/>
        <v>841</v>
      </c>
      <c r="B844">
        <v>0.3283328332831944</v>
      </c>
      <c r="C844" t="s">
        <v>1021</v>
      </c>
      <c r="D844">
        <f t="shared" si="97"/>
        <v>1</v>
      </c>
      <c r="E844" t="str">
        <f t="shared" si="91"/>
        <v>-0.0068726762887448i</v>
      </c>
      <c r="F844" t="s">
        <v>2749</v>
      </c>
      <c r="G844">
        <f t="shared" si="92"/>
        <v>0.38406913371953499</v>
      </c>
      <c r="H844">
        <f t="shared" si="93"/>
        <v>109</v>
      </c>
      <c r="I844">
        <f t="shared" si="95"/>
        <v>0.38406913371953499</v>
      </c>
      <c r="J844">
        <f t="shared" si="96"/>
        <v>0.54760789207463301</v>
      </c>
    </row>
    <row r="845" spans="1:10" x14ac:dyDescent="0.25">
      <c r="A845">
        <f t="shared" si="94"/>
        <v>842</v>
      </c>
      <c r="B845">
        <v>0.34273427342720886</v>
      </c>
      <c r="C845" t="s">
        <v>1022</v>
      </c>
      <c r="D845">
        <f t="shared" si="97"/>
        <v>1</v>
      </c>
      <c r="E845" t="str">
        <f t="shared" si="91"/>
        <v>0.00137678548940057</v>
      </c>
      <c r="F845" t="s">
        <v>2750</v>
      </c>
      <c r="G845">
        <f t="shared" si="92"/>
        <v>0.40479990044738701</v>
      </c>
      <c r="H845">
        <f t="shared" si="93"/>
        <v>114</v>
      </c>
      <c r="I845">
        <f t="shared" si="95"/>
        <v>0.40479990044738701</v>
      </c>
      <c r="J845">
        <f t="shared" si="96"/>
        <v>0.53390190765593004</v>
      </c>
    </row>
    <row r="846" spans="1:10" x14ac:dyDescent="0.25">
      <c r="A846">
        <f t="shared" si="94"/>
        <v>843</v>
      </c>
      <c r="B846">
        <v>0.35713571357122331</v>
      </c>
      <c r="C846" t="s">
        <v>1023</v>
      </c>
      <c r="D846">
        <f t="shared" si="97"/>
        <v>1</v>
      </c>
      <c r="E846" t="str">
        <f t="shared" si="91"/>
        <v>0.00289565574602136i</v>
      </c>
      <c r="F846" t="s">
        <v>2751</v>
      </c>
      <c r="G846">
        <f t="shared" si="92"/>
        <v>0.40844891938057398</v>
      </c>
      <c r="H846">
        <f t="shared" si="93"/>
        <v>119</v>
      </c>
      <c r="I846">
        <f t="shared" si="95"/>
        <v>0.40844891938057398</v>
      </c>
      <c r="J846">
        <f t="shared" si="96"/>
        <v>0.52048761899442897</v>
      </c>
    </row>
    <row r="847" spans="1:10" x14ac:dyDescent="0.25">
      <c r="A847">
        <f t="shared" si="94"/>
        <v>844</v>
      </c>
      <c r="B847">
        <v>0.37133713371323757</v>
      </c>
      <c r="C847" t="s">
        <v>1024</v>
      </c>
      <c r="D847">
        <f t="shared" si="97"/>
        <v>1</v>
      </c>
      <c r="E847" t="str">
        <f t="shared" si="91"/>
        <v>-0.00456953038208669</v>
      </c>
      <c r="F847" t="s">
        <v>2752</v>
      </c>
      <c r="G847">
        <f t="shared" si="92"/>
        <v>0.40185352840417599</v>
      </c>
      <c r="H847">
        <f t="shared" si="93"/>
        <v>124</v>
      </c>
      <c r="I847">
        <f t="shared" si="95"/>
        <v>0.40185352840417599</v>
      </c>
      <c r="J847">
        <f t="shared" si="96"/>
        <v>0.50799851155680098</v>
      </c>
    </row>
    <row r="848" spans="1:10" x14ac:dyDescent="0.25">
      <c r="A848">
        <f t="shared" si="94"/>
        <v>845</v>
      </c>
      <c r="B848">
        <v>0.38553855385525182</v>
      </c>
      <c r="C848" t="s">
        <v>1025</v>
      </c>
      <c r="D848">
        <f t="shared" si="97"/>
        <v>1</v>
      </c>
      <c r="E848" t="str">
        <f t="shared" si="91"/>
        <v>-0.0303551046982241i</v>
      </c>
      <c r="F848" t="s">
        <v>2753</v>
      </c>
      <c r="G848">
        <f t="shared" si="92"/>
        <v>0.39916257099393898</v>
      </c>
      <c r="H848">
        <f t="shared" si="93"/>
        <v>129</v>
      </c>
      <c r="I848">
        <f t="shared" si="95"/>
        <v>0.39916257099393898</v>
      </c>
      <c r="J848">
        <f t="shared" si="96"/>
        <v>0.49644747273023299</v>
      </c>
    </row>
    <row r="849" spans="1:10" x14ac:dyDescent="0.25">
      <c r="A849">
        <f t="shared" si="94"/>
        <v>846</v>
      </c>
      <c r="B849">
        <v>0.39973997399726607</v>
      </c>
      <c r="C849" t="s">
        <v>1026</v>
      </c>
      <c r="D849">
        <f t="shared" si="97"/>
        <v>1</v>
      </c>
      <c r="E849" t="str">
        <f t="shared" si="91"/>
        <v>-0.00815426578048177</v>
      </c>
      <c r="F849" t="s">
        <v>2754</v>
      </c>
      <c r="G849">
        <f t="shared" si="92"/>
        <v>0.41300936380575798</v>
      </c>
      <c r="H849">
        <f t="shared" si="93"/>
        <v>134</v>
      </c>
      <c r="I849">
        <f t="shared" si="95"/>
        <v>0.41300936380575798</v>
      </c>
      <c r="J849">
        <f t="shared" si="96"/>
        <v>0.48602247021629003</v>
      </c>
    </row>
    <row r="850" spans="1:10" x14ac:dyDescent="0.25">
      <c r="A850">
        <f t="shared" si="94"/>
        <v>847</v>
      </c>
      <c r="B850">
        <v>0.41374137413728013</v>
      </c>
      <c r="C850" t="s">
        <v>1027</v>
      </c>
      <c r="D850">
        <f t="shared" si="97"/>
        <v>1</v>
      </c>
      <c r="E850" t="str">
        <f t="shared" si="91"/>
        <v>-0.00390006675954751i</v>
      </c>
      <c r="F850" t="s">
        <v>2755</v>
      </c>
      <c r="G850">
        <f t="shared" si="92"/>
        <v>0.44633987204863301</v>
      </c>
      <c r="H850">
        <f t="shared" si="93"/>
        <v>139</v>
      </c>
      <c r="I850">
        <f t="shared" si="95"/>
        <v>0.44633987204863301</v>
      </c>
      <c r="J850">
        <f t="shared" si="96"/>
        <v>0.47688279200336797</v>
      </c>
    </row>
    <row r="851" spans="1:10" x14ac:dyDescent="0.25">
      <c r="A851">
        <f t="shared" si="94"/>
        <v>848</v>
      </c>
      <c r="B851">
        <v>0.42754275427529398</v>
      </c>
      <c r="C851" t="s">
        <v>1028</v>
      </c>
      <c r="D851">
        <f t="shared" si="97"/>
        <v>1</v>
      </c>
      <c r="E851" t="str">
        <f t="shared" si="91"/>
        <v>-0.00797029270623078</v>
      </c>
      <c r="F851" t="s">
        <v>2756</v>
      </c>
      <c r="G851">
        <f t="shared" si="92"/>
        <v>0.48966466085563898</v>
      </c>
      <c r="H851">
        <f t="shared" si="93"/>
        <v>144</v>
      </c>
      <c r="I851">
        <f t="shared" si="95"/>
        <v>0.48966466085563898</v>
      </c>
      <c r="J851">
        <f t="shared" si="96"/>
        <v>0.46915603789426802</v>
      </c>
    </row>
    <row r="852" spans="1:10" x14ac:dyDescent="0.25">
      <c r="A852">
        <f t="shared" si="94"/>
        <v>849</v>
      </c>
      <c r="B852">
        <v>0.44134413441330783</v>
      </c>
      <c r="C852" t="s">
        <v>1029</v>
      </c>
      <c r="D852">
        <f t="shared" si="97"/>
        <v>1</v>
      </c>
      <c r="E852" t="str">
        <f t="shared" si="91"/>
        <v>-0.00134448753960555i</v>
      </c>
      <c r="F852" t="s">
        <v>2757</v>
      </c>
      <c r="G852">
        <f t="shared" si="92"/>
        <v>0.52533782451046995</v>
      </c>
      <c r="H852">
        <f t="shared" si="93"/>
        <v>149</v>
      </c>
      <c r="I852">
        <f t="shared" si="95"/>
        <v>0.52533782451046995</v>
      </c>
      <c r="J852">
        <f t="shared" si="96"/>
        <v>0.46293589467558799</v>
      </c>
    </row>
    <row r="853" spans="1:10" x14ac:dyDescent="0.25">
      <c r="A853">
        <f t="shared" si="94"/>
        <v>850</v>
      </c>
      <c r="B853">
        <v>0.45514551455132168</v>
      </c>
      <c r="C853" t="s">
        <v>61</v>
      </c>
      <c r="D853">
        <f t="shared" si="97"/>
        <v>1</v>
      </c>
      <c r="E853" t="str">
        <f t="shared" si="91"/>
        <v>-0.0132549641001409</v>
      </c>
      <c r="F853" t="s">
        <v>2758</v>
      </c>
      <c r="G853">
        <f t="shared" si="92"/>
        <v>0.53705234028637605</v>
      </c>
      <c r="H853">
        <f t="shared" si="93"/>
        <v>154</v>
      </c>
      <c r="I853">
        <f t="shared" si="95"/>
        <v>0.53705234028637605</v>
      </c>
      <c r="J853">
        <f t="shared" si="96"/>
        <v>0.45828072832309302</v>
      </c>
    </row>
    <row r="854" spans="1:10" x14ac:dyDescent="0.25">
      <c r="A854">
        <f t="shared" si="94"/>
        <v>851</v>
      </c>
      <c r="B854">
        <v>0.46874687468733534</v>
      </c>
      <c r="C854" t="s">
        <v>1030</v>
      </c>
      <c r="D854">
        <f t="shared" si="97"/>
        <v>1</v>
      </c>
      <c r="E854" t="str">
        <f t="shared" si="91"/>
        <v>0.00844611518132223i</v>
      </c>
      <c r="F854" t="s">
        <v>2759</v>
      </c>
      <c r="G854">
        <f t="shared" si="92"/>
        <v>0.52001868494579395</v>
      </c>
      <c r="H854">
        <f t="shared" si="93"/>
        <v>159</v>
      </c>
      <c r="I854">
        <f t="shared" si="95"/>
        <v>0.52001868494579395</v>
      </c>
      <c r="J854">
        <f t="shared" si="96"/>
        <v>0.45501298755480002</v>
      </c>
    </row>
    <row r="855" spans="1:10" x14ac:dyDescent="0.25">
      <c r="A855">
        <f t="shared" si="94"/>
        <v>852</v>
      </c>
      <c r="B855">
        <v>0.48214821482134879</v>
      </c>
      <c r="C855" t="s">
        <v>302</v>
      </c>
      <c r="D855">
        <f t="shared" si="97"/>
        <v>1</v>
      </c>
      <c r="E855" t="str">
        <f t="shared" ref="E855:E918" si="98">IF($D$2 &lt; 0, IMPRODUCT(C855,D855,-D855),  IMPRODUCT(C855,D855,D855))</f>
        <v>-0.00851893292811207</v>
      </c>
      <c r="F855" t="s">
        <v>2760</v>
      </c>
      <c r="G855">
        <f t="shared" si="92"/>
        <v>0.48578704737630601</v>
      </c>
      <c r="H855">
        <f t="shared" si="93"/>
        <v>164</v>
      </c>
      <c r="I855">
        <f t="shared" si="95"/>
        <v>0.48578704737630601</v>
      </c>
      <c r="J855">
        <f t="shared" si="96"/>
        <v>0.45351953402429401</v>
      </c>
    </row>
    <row r="856" spans="1:10" x14ac:dyDescent="0.25">
      <c r="A856">
        <f t="shared" si="94"/>
        <v>853</v>
      </c>
      <c r="B856">
        <v>0.49554955495536224</v>
      </c>
      <c r="C856" t="s">
        <v>1031</v>
      </c>
      <c r="D856">
        <f t="shared" si="97"/>
        <v>1</v>
      </c>
      <c r="E856" t="str">
        <f t="shared" si="98"/>
        <v>0.0157447655333341i</v>
      </c>
      <c r="F856" t="s">
        <v>2761</v>
      </c>
      <c r="G856">
        <f t="shared" si="92"/>
        <v>0.45764567091253699</v>
      </c>
      <c r="H856">
        <f t="shared" si="93"/>
        <v>169</v>
      </c>
      <c r="I856">
        <f t="shared" si="95"/>
        <v>0.45764567091253699</v>
      </c>
      <c r="J856">
        <f t="shared" si="96"/>
        <v>0.45355257584488101</v>
      </c>
    </row>
    <row r="857" spans="1:10" x14ac:dyDescent="0.25">
      <c r="A857">
        <f t="shared" si="94"/>
        <v>854</v>
      </c>
      <c r="B857">
        <v>0.50895089508937319</v>
      </c>
      <c r="C857" t="s">
        <v>1032</v>
      </c>
      <c r="D857">
        <f t="shared" si="97"/>
        <v>1</v>
      </c>
      <c r="E857" t="str">
        <f t="shared" si="98"/>
        <v>-0.00466874414346417</v>
      </c>
      <c r="F857" t="s">
        <v>2762</v>
      </c>
      <c r="G857">
        <f t="shared" si="92"/>
        <v>0.45828072832308903</v>
      </c>
      <c r="H857">
        <f t="shared" si="93"/>
        <v>174</v>
      </c>
      <c r="I857">
        <f t="shared" si="95"/>
        <v>0.45828072832308903</v>
      </c>
      <c r="J857">
        <f t="shared" si="96"/>
        <v>0.455031563525778</v>
      </c>
    </row>
    <row r="858" spans="1:10" x14ac:dyDescent="0.25">
      <c r="A858">
        <f t="shared" si="94"/>
        <v>855</v>
      </c>
      <c r="B858">
        <v>0.52195219521938263</v>
      </c>
      <c r="C858" t="s">
        <v>1033</v>
      </c>
      <c r="D858">
        <f t="shared" si="97"/>
        <v>1</v>
      </c>
      <c r="E858" t="str">
        <f t="shared" si="98"/>
        <v>-0.00939048542700744i</v>
      </c>
      <c r="F858" t="s">
        <v>2763</v>
      </c>
      <c r="G858">
        <f t="shared" si="92"/>
        <v>0.49644747273022799</v>
      </c>
      <c r="H858">
        <f t="shared" si="93"/>
        <v>179</v>
      </c>
      <c r="I858">
        <f t="shared" si="95"/>
        <v>0.49644747273022799</v>
      </c>
      <c r="J858">
        <f t="shared" si="96"/>
        <v>0.45764567091254199</v>
      </c>
    </row>
    <row r="859" spans="1:10" x14ac:dyDescent="0.25">
      <c r="A859">
        <f t="shared" si="94"/>
        <v>856</v>
      </c>
      <c r="B859">
        <v>0.53495349534939207</v>
      </c>
      <c r="C859" t="s">
        <v>345</v>
      </c>
      <c r="D859">
        <f t="shared" si="97"/>
        <v>1</v>
      </c>
      <c r="E859" t="str">
        <f t="shared" si="98"/>
        <v>0.00220228013951061</v>
      </c>
      <c r="F859" t="s">
        <v>2764</v>
      </c>
      <c r="G859">
        <f t="shared" si="92"/>
        <v>0.56135656531599598</v>
      </c>
      <c r="H859">
        <f t="shared" si="93"/>
        <v>184</v>
      </c>
      <c r="I859">
        <f t="shared" si="95"/>
        <v>0.56135656531599598</v>
      </c>
      <c r="J859">
        <f t="shared" si="96"/>
        <v>0.46165702897151001</v>
      </c>
    </row>
    <row r="860" spans="1:10" x14ac:dyDescent="0.25">
      <c r="A860">
        <f t="shared" si="94"/>
        <v>857</v>
      </c>
      <c r="B860">
        <v>0.54795479547940151</v>
      </c>
      <c r="C860" t="s">
        <v>1034</v>
      </c>
      <c r="D860">
        <f t="shared" si="97"/>
        <v>1</v>
      </c>
      <c r="E860" t="str">
        <f t="shared" si="98"/>
        <v>0.000732227230394632i</v>
      </c>
      <c r="F860" t="s">
        <v>2765</v>
      </c>
      <c r="G860">
        <f t="shared" si="92"/>
        <v>0.62564837871077805</v>
      </c>
      <c r="H860">
        <f t="shared" si="93"/>
        <v>189</v>
      </c>
      <c r="I860">
        <f t="shared" si="95"/>
        <v>0.62564837871077805</v>
      </c>
      <c r="J860">
        <f t="shared" si="96"/>
        <v>0.46670430730748202</v>
      </c>
    </row>
    <row r="861" spans="1:10" x14ac:dyDescent="0.25">
      <c r="A861">
        <f t="shared" si="94"/>
        <v>858</v>
      </c>
      <c r="B861">
        <v>0.56075607560741081</v>
      </c>
      <c r="C861" t="s">
        <v>80</v>
      </c>
      <c r="D861">
        <f t="shared" si="97"/>
        <v>1</v>
      </c>
      <c r="E861" t="str">
        <f t="shared" si="98"/>
        <v>0.0179966230891135</v>
      </c>
      <c r="F861" t="s">
        <v>2766</v>
      </c>
      <c r="G861">
        <f t="shared" si="92"/>
        <v>0.65962480668698897</v>
      </c>
      <c r="H861">
        <f t="shared" si="93"/>
        <v>194</v>
      </c>
      <c r="I861">
        <f t="shared" si="95"/>
        <v>0.65962480668698897</v>
      </c>
      <c r="J861">
        <f t="shared" si="96"/>
        <v>0.47240692764946801</v>
      </c>
    </row>
    <row r="862" spans="1:10" x14ac:dyDescent="0.25">
      <c r="A862">
        <f t="shared" si="94"/>
        <v>859</v>
      </c>
      <c r="B862">
        <v>0.57335733573341996</v>
      </c>
      <c r="C862" t="s">
        <v>1035</v>
      </c>
      <c r="D862">
        <f t="shared" si="97"/>
        <v>1</v>
      </c>
      <c r="E862" t="str">
        <f t="shared" si="98"/>
        <v>0.00863328074482673i</v>
      </c>
      <c r="F862" t="s">
        <v>2767</v>
      </c>
      <c r="G862">
        <f t="shared" si="92"/>
        <v>0.64863390274782595</v>
      </c>
      <c r="H862">
        <f t="shared" si="93"/>
        <v>199</v>
      </c>
      <c r="I862">
        <f t="shared" si="95"/>
        <v>0.64863390274782595</v>
      </c>
      <c r="J862">
        <f t="shared" si="96"/>
        <v>0.47896962513307001</v>
      </c>
    </row>
    <row r="863" spans="1:10" x14ac:dyDescent="0.25">
      <c r="A863">
        <f t="shared" si="94"/>
        <v>860</v>
      </c>
      <c r="B863">
        <v>0.58575857585742896</v>
      </c>
      <c r="C863" t="s">
        <v>184</v>
      </c>
      <c r="D863">
        <f t="shared" si="97"/>
        <v>1</v>
      </c>
      <c r="E863" t="str">
        <f t="shared" si="98"/>
        <v>-0.02238500845452</v>
      </c>
      <c r="F863" t="s">
        <v>2768</v>
      </c>
      <c r="G863">
        <f t="shared" si="92"/>
        <v>0.60341853336734097</v>
      </c>
      <c r="H863">
        <f t="shared" si="93"/>
        <v>204</v>
      </c>
      <c r="I863">
        <f t="shared" si="95"/>
        <v>0.60341853336734097</v>
      </c>
      <c r="J863">
        <f t="shared" si="96"/>
        <v>0.48578704737630901</v>
      </c>
    </row>
    <row r="864" spans="1:10" x14ac:dyDescent="0.25">
      <c r="A864">
        <f t="shared" si="94"/>
        <v>861</v>
      </c>
      <c r="B864">
        <v>0.59815981598143797</v>
      </c>
      <c r="C864" t="s">
        <v>1036</v>
      </c>
      <c r="D864">
        <f t="shared" si="97"/>
        <v>1</v>
      </c>
      <c r="E864" t="str">
        <f t="shared" si="98"/>
        <v>0.00174702063477568i</v>
      </c>
      <c r="F864" t="s">
        <v>2769</v>
      </c>
      <c r="G864">
        <f t="shared" si="92"/>
        <v>0.55756268841707501</v>
      </c>
      <c r="H864">
        <f t="shared" si="93"/>
        <v>209</v>
      </c>
      <c r="I864">
        <f t="shared" si="95"/>
        <v>0.55756268841707501</v>
      </c>
      <c r="J864">
        <f t="shared" si="96"/>
        <v>0.49304877819415299</v>
      </c>
    </row>
    <row r="865" spans="1:10" x14ac:dyDescent="0.25">
      <c r="A865">
        <f t="shared" si="94"/>
        <v>862</v>
      </c>
      <c r="B865">
        <v>0.61036103610344683</v>
      </c>
      <c r="C865" t="s">
        <v>1037</v>
      </c>
      <c r="D865">
        <f t="shared" si="97"/>
        <v>1</v>
      </c>
      <c r="E865" t="str">
        <f t="shared" si="98"/>
        <v>-0.000612245960285487</v>
      </c>
      <c r="F865" t="s">
        <v>2770</v>
      </c>
      <c r="G865">
        <f t="shared" si="92"/>
        <v>0.55059271124821896</v>
      </c>
      <c r="H865">
        <f t="shared" si="93"/>
        <v>214</v>
      </c>
      <c r="I865">
        <f t="shared" si="95"/>
        <v>0.55059271124821896</v>
      </c>
      <c r="J865">
        <f t="shared" si="96"/>
        <v>0.50014405209831403</v>
      </c>
    </row>
    <row r="866" spans="1:10" x14ac:dyDescent="0.25">
      <c r="A866">
        <f t="shared" si="94"/>
        <v>863</v>
      </c>
      <c r="B866">
        <v>0.62256225622545569</v>
      </c>
      <c r="C866" t="s">
        <v>1038</v>
      </c>
      <c r="D866">
        <f t="shared" si="97"/>
        <v>1</v>
      </c>
      <c r="E866" t="str">
        <f t="shared" si="98"/>
        <v>-0.0053265495479204i</v>
      </c>
      <c r="F866" t="s">
        <v>2771</v>
      </c>
      <c r="G866">
        <f t="shared" si="92"/>
        <v>0.60617380371767404</v>
      </c>
      <c r="H866">
        <f t="shared" si="93"/>
        <v>219</v>
      </c>
      <c r="I866">
        <f t="shared" si="95"/>
        <v>0.60617380371767404</v>
      </c>
      <c r="J866">
        <f t="shared" si="96"/>
        <v>0.50726668787029605</v>
      </c>
    </row>
    <row r="867" spans="1:10" x14ac:dyDescent="0.25">
      <c r="A867">
        <f t="shared" si="94"/>
        <v>864</v>
      </c>
      <c r="B867">
        <v>0.63436343634346426</v>
      </c>
      <c r="C867" t="s">
        <v>324</v>
      </c>
      <c r="D867">
        <f t="shared" si="97"/>
        <v>1</v>
      </c>
      <c r="E867" t="str">
        <f t="shared" si="98"/>
        <v>0.00581241381042445</v>
      </c>
      <c r="F867" t="s">
        <v>2772</v>
      </c>
      <c r="G867">
        <f t="shared" si="92"/>
        <v>0.71378737674702697</v>
      </c>
      <c r="H867">
        <f t="shared" si="93"/>
        <v>224</v>
      </c>
      <c r="I867">
        <f t="shared" si="95"/>
        <v>0.71378737674702697</v>
      </c>
      <c r="J867">
        <f t="shared" si="96"/>
        <v>0.51381949389328596</v>
      </c>
    </row>
    <row r="868" spans="1:10" x14ac:dyDescent="0.25">
      <c r="A868">
        <f t="shared" si="94"/>
        <v>865</v>
      </c>
      <c r="B868">
        <v>0.64616461646147283</v>
      </c>
      <c r="C868" t="s">
        <v>1039</v>
      </c>
      <c r="D868">
        <f t="shared" si="97"/>
        <v>1</v>
      </c>
      <c r="E868" t="str">
        <f t="shared" si="98"/>
        <v>0.0277508540619028i</v>
      </c>
      <c r="F868" t="s">
        <v>2773</v>
      </c>
      <c r="G868">
        <f t="shared" si="92"/>
        <v>0.82824244713530204</v>
      </c>
      <c r="H868">
        <f t="shared" si="93"/>
        <v>229</v>
      </c>
      <c r="I868">
        <f t="shared" si="95"/>
        <v>0.82824244713530204</v>
      </c>
      <c r="J868">
        <f t="shared" si="96"/>
        <v>0.52001868494579895</v>
      </c>
    </row>
    <row r="869" spans="1:10" x14ac:dyDescent="0.25">
      <c r="A869">
        <f t="shared" si="94"/>
        <v>866</v>
      </c>
      <c r="B869">
        <v>0.6579657965794814</v>
      </c>
      <c r="C869" t="s">
        <v>1040</v>
      </c>
      <c r="D869">
        <f t="shared" si="97"/>
        <v>1</v>
      </c>
      <c r="E869" t="str">
        <f t="shared" si="98"/>
        <v>0.00809722178669554</v>
      </c>
      <c r="F869" t="s">
        <v>2774</v>
      </c>
      <c r="G869">
        <f t="shared" si="92"/>
        <v>0.88519569908668905</v>
      </c>
      <c r="H869">
        <f t="shared" si="93"/>
        <v>234</v>
      </c>
      <c r="I869">
        <f t="shared" si="95"/>
        <v>0.88519569908668905</v>
      </c>
      <c r="J869">
        <f t="shared" si="96"/>
        <v>0.52529757908623897</v>
      </c>
    </row>
    <row r="870" spans="1:10" x14ac:dyDescent="0.25">
      <c r="A870">
        <f t="shared" si="94"/>
        <v>867</v>
      </c>
      <c r="B870">
        <v>0.66936693669348968</v>
      </c>
      <c r="C870" t="s">
        <v>1041</v>
      </c>
      <c r="D870">
        <f t="shared" si="97"/>
        <v>1</v>
      </c>
      <c r="E870" t="str">
        <f t="shared" si="98"/>
        <v>0.00768443430341565i</v>
      </c>
      <c r="F870" t="s">
        <v>2775</v>
      </c>
      <c r="G870">
        <f t="shared" si="92"/>
        <v>0.83032592479538103</v>
      </c>
      <c r="H870">
        <f t="shared" si="93"/>
        <v>239</v>
      </c>
      <c r="I870">
        <f t="shared" si="95"/>
        <v>0.83032592479538103</v>
      </c>
      <c r="J870">
        <f t="shared" si="96"/>
        <v>0.52991013436104994</v>
      </c>
    </row>
    <row r="871" spans="1:10" x14ac:dyDescent="0.25">
      <c r="A871">
        <f t="shared" si="94"/>
        <v>868</v>
      </c>
      <c r="B871">
        <v>0.68076807680749796</v>
      </c>
      <c r="C871" t="s">
        <v>238</v>
      </c>
      <c r="D871">
        <f t="shared" si="97"/>
        <v>1</v>
      </c>
      <c r="E871" t="str">
        <f t="shared" si="98"/>
        <v>0.00740692157982082</v>
      </c>
      <c r="F871" t="s">
        <v>2776</v>
      </c>
      <c r="G871">
        <f t="shared" si="92"/>
        <v>0.64899078297693802</v>
      </c>
      <c r="H871">
        <f t="shared" si="93"/>
        <v>244</v>
      </c>
      <c r="I871">
        <f t="shared" si="95"/>
        <v>0.64899078297693802</v>
      </c>
      <c r="J871">
        <f t="shared" si="96"/>
        <v>0.53333361755336095</v>
      </c>
    </row>
    <row r="872" spans="1:10" x14ac:dyDescent="0.25">
      <c r="A872">
        <f t="shared" si="94"/>
        <v>869</v>
      </c>
      <c r="B872">
        <v>0.69176917691750595</v>
      </c>
      <c r="C872" t="s">
        <v>1042</v>
      </c>
      <c r="D872">
        <f t="shared" si="97"/>
        <v>1</v>
      </c>
      <c r="E872" t="str">
        <f t="shared" si="98"/>
        <v>-0.00437128788699659i</v>
      </c>
      <c r="F872" t="s">
        <v>2777</v>
      </c>
      <c r="G872">
        <f t="shared" si="92"/>
        <v>0.37827438234488397</v>
      </c>
      <c r="H872">
        <f t="shared" si="93"/>
        <v>249</v>
      </c>
      <c r="I872">
        <f t="shared" si="95"/>
        <v>0.37827438234488397</v>
      </c>
      <c r="J872">
        <f t="shared" si="96"/>
        <v>0.53587099124979398</v>
      </c>
    </row>
    <row r="873" spans="1:10" x14ac:dyDescent="0.25">
      <c r="A873">
        <f t="shared" si="94"/>
        <v>870</v>
      </c>
      <c r="B873">
        <v>0.70277027702751393</v>
      </c>
      <c r="C873" t="s">
        <v>183</v>
      </c>
      <c r="D873">
        <f t="shared" si="97"/>
        <v>1</v>
      </c>
      <c r="E873" t="str">
        <f t="shared" si="98"/>
        <v>0.0150044164148624</v>
      </c>
      <c r="F873" t="s">
        <v>2778</v>
      </c>
      <c r="G873">
        <f t="shared" si="92"/>
        <v>9.9403461568526294E-2</v>
      </c>
      <c r="H873">
        <f t="shared" si="93"/>
        <v>254</v>
      </c>
      <c r="I873">
        <f t="shared" si="95"/>
        <v>9.9403461568526294E-2</v>
      </c>
      <c r="J873">
        <f t="shared" si="96"/>
        <v>0.53705234028638105</v>
      </c>
    </row>
    <row r="874" spans="1:10" x14ac:dyDescent="0.25">
      <c r="A874">
        <f t="shared" si="94"/>
        <v>871</v>
      </c>
      <c r="B874">
        <v>0.71357135713552178</v>
      </c>
      <c r="C874" t="s">
        <v>1043</v>
      </c>
      <c r="D874">
        <f t="shared" si="97"/>
        <v>1</v>
      </c>
      <c r="E874" t="str">
        <f t="shared" si="98"/>
        <v>-0.00939317779755986i</v>
      </c>
      <c r="F874" t="s">
        <v>2779</v>
      </c>
      <c r="G874">
        <f t="shared" si="92"/>
        <v>-9.3255538326930607E-2</v>
      </c>
      <c r="H874">
        <f t="shared" si="93"/>
        <v>259</v>
      </c>
      <c r="I874">
        <f t="shared" si="95"/>
        <v>-9.3255538326930607E-2</v>
      </c>
      <c r="J874">
        <f t="shared" si="96"/>
        <v>0.53703593429206098</v>
      </c>
    </row>
    <row r="875" spans="1:10" x14ac:dyDescent="0.25">
      <c r="A875">
        <f t="shared" si="94"/>
        <v>872</v>
      </c>
      <c r="B875">
        <v>0.72075057505731199</v>
      </c>
      <c r="C875" t="s">
        <v>1044</v>
      </c>
      <c r="D875">
        <f t="shared" si="97"/>
        <v>1</v>
      </c>
      <c r="E875" t="str">
        <f t="shared" si="98"/>
        <v>0.00939721674367023</v>
      </c>
      <c r="F875" t="s">
        <v>2780</v>
      </c>
      <c r="G875">
        <f t="shared" si="92"/>
        <v>-0.132578015352012</v>
      </c>
      <c r="H875">
        <f t="shared" si="93"/>
        <v>264</v>
      </c>
      <c r="I875">
        <f t="shared" si="95"/>
        <v>-0.132578015352012</v>
      </c>
      <c r="J875">
        <f t="shared" si="96"/>
        <v>0.53600841872094995</v>
      </c>
    </row>
    <row r="876" spans="1:10" x14ac:dyDescent="0.25">
      <c r="A876">
        <f t="shared" si="94"/>
        <v>873</v>
      </c>
      <c r="B876">
        <v>0.73477347734753717</v>
      </c>
      <c r="C876" t="s">
        <v>1045</v>
      </c>
      <c r="D876">
        <f t="shared" si="97"/>
        <v>1</v>
      </c>
      <c r="E876" t="str">
        <f t="shared" si="98"/>
        <v>-0.0151923666070859i</v>
      </c>
      <c r="F876" t="s">
        <v>2781</v>
      </c>
      <c r="G876">
        <f t="shared" si="92"/>
        <v>9.16548553403684E-3</v>
      </c>
      <c r="H876">
        <f t="shared" si="93"/>
        <v>269</v>
      </c>
      <c r="I876">
        <f t="shared" si="95"/>
        <v>9.16548553403684E-3</v>
      </c>
      <c r="J876">
        <f t="shared" si="96"/>
        <v>0.533584342505939</v>
      </c>
    </row>
    <row r="877" spans="1:10" x14ac:dyDescent="0.25">
      <c r="A877">
        <f t="shared" si="94"/>
        <v>874</v>
      </c>
      <c r="B877">
        <v>0.74517451745154473</v>
      </c>
      <c r="C877" t="s">
        <v>1046</v>
      </c>
      <c r="D877">
        <f t="shared" si="97"/>
        <v>1</v>
      </c>
      <c r="E877" t="str">
        <f t="shared" si="98"/>
        <v>0.00423565496382891</v>
      </c>
      <c r="F877" t="s">
        <v>2782</v>
      </c>
      <c r="G877">
        <f t="shared" si="92"/>
        <v>0.27798832549568098</v>
      </c>
      <c r="H877">
        <f t="shared" si="93"/>
        <v>274</v>
      </c>
      <c r="I877">
        <f t="shared" si="95"/>
        <v>0.27798832549568098</v>
      </c>
      <c r="J877">
        <f t="shared" si="96"/>
        <v>0.53000522566359898</v>
      </c>
    </row>
    <row r="878" spans="1:10" x14ac:dyDescent="0.25">
      <c r="A878">
        <f t="shared" si="94"/>
        <v>875</v>
      </c>
      <c r="B878">
        <v>0.75537553755355213</v>
      </c>
      <c r="C878" t="s">
        <v>1047</v>
      </c>
      <c r="D878">
        <f t="shared" si="97"/>
        <v>1</v>
      </c>
      <c r="E878" t="str">
        <f t="shared" si="98"/>
        <v>0.00607499919358771i</v>
      </c>
      <c r="F878" t="s">
        <v>2783</v>
      </c>
      <c r="G878">
        <f t="shared" si="92"/>
        <v>0.590801218497785</v>
      </c>
      <c r="H878">
        <f t="shared" si="93"/>
        <v>279</v>
      </c>
      <c r="I878">
        <f t="shared" si="95"/>
        <v>0.590801218497785</v>
      </c>
      <c r="J878">
        <f t="shared" si="96"/>
        <v>0.52533782451047495</v>
      </c>
    </row>
    <row r="879" spans="1:10" x14ac:dyDescent="0.25">
      <c r="A879">
        <f t="shared" si="94"/>
        <v>876</v>
      </c>
      <c r="B879">
        <v>0.76517651765155925</v>
      </c>
      <c r="C879" t="s">
        <v>1048</v>
      </c>
      <c r="D879">
        <f t="shared" si="97"/>
        <v>1</v>
      </c>
      <c r="E879" t="str">
        <f t="shared" si="98"/>
        <v>-0.00212437280144484</v>
      </c>
      <c r="F879" t="s">
        <v>2784</v>
      </c>
      <c r="G879">
        <f t="shared" si="92"/>
        <v>0.853054177256659</v>
      </c>
      <c r="H879">
        <f t="shared" si="93"/>
        <v>284</v>
      </c>
      <c r="I879">
        <f t="shared" si="95"/>
        <v>0.853054177256659</v>
      </c>
      <c r="J879">
        <f t="shared" si="96"/>
        <v>0.51987196547567505</v>
      </c>
    </row>
    <row r="880" spans="1:10" x14ac:dyDescent="0.25">
      <c r="A880">
        <f t="shared" si="94"/>
        <v>877</v>
      </c>
      <c r="B880">
        <v>0.77497749774956637</v>
      </c>
      <c r="C880" t="s">
        <v>1049</v>
      </c>
      <c r="D880">
        <f t="shared" si="97"/>
        <v>1</v>
      </c>
      <c r="E880" t="str">
        <f t="shared" si="98"/>
        <v>-0.00810949571600006i</v>
      </c>
      <c r="F880" t="s">
        <v>2785</v>
      </c>
      <c r="G880">
        <f t="shared" si="92"/>
        <v>0.99977252257794003</v>
      </c>
      <c r="H880">
        <f t="shared" si="93"/>
        <v>289</v>
      </c>
      <c r="I880">
        <f t="shared" si="95"/>
        <v>0.99977252257794003</v>
      </c>
      <c r="J880">
        <f t="shared" si="96"/>
        <v>0.51331777027601799</v>
      </c>
    </row>
    <row r="881" spans="1:10" x14ac:dyDescent="0.25">
      <c r="A881">
        <f t="shared" si="94"/>
        <v>878</v>
      </c>
      <c r="B881">
        <v>0.78457845784557334</v>
      </c>
      <c r="C881" t="s">
        <v>79</v>
      </c>
      <c r="D881">
        <f t="shared" si="97"/>
        <v>1</v>
      </c>
      <c r="E881" t="str">
        <f t="shared" si="98"/>
        <v>-0.0190379999813152</v>
      </c>
      <c r="F881" t="s">
        <v>2089</v>
      </c>
      <c r="G881">
        <f t="shared" si="92"/>
        <v>1.01678898518089</v>
      </c>
      <c r="H881">
        <f t="shared" si="93"/>
        <v>294</v>
      </c>
      <c r="I881">
        <f t="shared" si="95"/>
        <v>1.01678898518089</v>
      </c>
      <c r="J881">
        <f t="shared" si="96"/>
        <v>0.50600266544619898</v>
      </c>
    </row>
    <row r="882" spans="1:10" x14ac:dyDescent="0.25">
      <c r="A882">
        <f t="shared" si="94"/>
        <v>879</v>
      </c>
      <c r="B882">
        <v>0.79397939793958017</v>
      </c>
      <c r="C882" t="s">
        <v>1050</v>
      </c>
      <c r="D882">
        <f t="shared" si="97"/>
        <v>1</v>
      </c>
      <c r="E882" t="str">
        <f t="shared" si="98"/>
        <v>-0.0112005185293476i</v>
      </c>
      <c r="F882" t="s">
        <v>2786</v>
      </c>
      <c r="G882">
        <f t="shared" si="92"/>
        <v>0.94065747545254297</v>
      </c>
      <c r="H882">
        <f t="shared" si="93"/>
        <v>299</v>
      </c>
      <c r="I882">
        <f t="shared" si="95"/>
        <v>0.94065747545254297</v>
      </c>
      <c r="J882">
        <f t="shared" si="96"/>
        <v>0.49806785744069998</v>
      </c>
    </row>
    <row r="883" spans="1:10" x14ac:dyDescent="0.25">
      <c r="A883">
        <f t="shared" si="94"/>
        <v>880</v>
      </c>
      <c r="B883">
        <v>0.80338033803358699</v>
      </c>
      <c r="C883" t="s">
        <v>182</v>
      </c>
      <c r="D883">
        <f t="shared" si="97"/>
        <v>1</v>
      </c>
      <c r="E883" t="str">
        <f t="shared" si="98"/>
        <v>0.0215642550270694</v>
      </c>
      <c r="F883" t="s">
        <v>2787</v>
      </c>
      <c r="G883">
        <f t="shared" si="92"/>
        <v>0.836522262703282</v>
      </c>
      <c r="H883">
        <f t="shared" si="93"/>
        <v>304</v>
      </c>
      <c r="I883">
        <f t="shared" si="95"/>
        <v>0.836522262703282</v>
      </c>
      <c r="J883">
        <f t="shared" si="96"/>
        <v>0.48966466085564198</v>
      </c>
    </row>
    <row r="884" spans="1:10" x14ac:dyDescent="0.25">
      <c r="A884">
        <f t="shared" si="94"/>
        <v>881</v>
      </c>
      <c r="B884">
        <v>0.81238123812359353</v>
      </c>
      <c r="C884" t="s">
        <v>1051</v>
      </c>
      <c r="D884">
        <f t="shared" si="97"/>
        <v>1</v>
      </c>
      <c r="E884" t="str">
        <f t="shared" si="98"/>
        <v>-0.00438793301812711i</v>
      </c>
      <c r="F884" t="s">
        <v>2788</v>
      </c>
      <c r="G884">
        <f t="shared" si="92"/>
        <v>0.76556094201823099</v>
      </c>
      <c r="H884">
        <f t="shared" si="93"/>
        <v>309</v>
      </c>
      <c r="I884">
        <f t="shared" si="95"/>
        <v>0.76556094201823099</v>
      </c>
      <c r="J884">
        <f t="shared" si="96"/>
        <v>0.48095065139271997</v>
      </c>
    </row>
    <row r="885" spans="1:10" x14ac:dyDescent="0.25">
      <c r="A885">
        <f t="shared" si="94"/>
        <v>882</v>
      </c>
      <c r="B885">
        <v>0.82118211821159992</v>
      </c>
      <c r="C885" t="s">
        <v>1052</v>
      </c>
      <c r="D885">
        <f t="shared" si="97"/>
        <v>1</v>
      </c>
      <c r="E885" t="str">
        <f t="shared" si="98"/>
        <v>-0.000161760348276127</v>
      </c>
      <c r="F885" t="s">
        <v>2789</v>
      </c>
      <c r="G885">
        <f t="shared" si="92"/>
        <v>0.75999912623543897</v>
      </c>
      <c r="H885">
        <f t="shared" si="93"/>
        <v>314</v>
      </c>
      <c r="I885">
        <f t="shared" si="95"/>
        <v>0.75999912623543897</v>
      </c>
      <c r="J885">
        <f t="shared" si="96"/>
        <v>0.47228577711351799</v>
      </c>
    </row>
    <row r="886" spans="1:10" x14ac:dyDescent="0.25">
      <c r="A886">
        <f t="shared" si="94"/>
        <v>883</v>
      </c>
      <c r="B886">
        <v>0.82978297829760617</v>
      </c>
      <c r="C886" t="s">
        <v>1053</v>
      </c>
      <c r="D886">
        <f t="shared" si="97"/>
        <v>1</v>
      </c>
      <c r="E886" t="str">
        <f t="shared" si="98"/>
        <v>0.0013736439380329i</v>
      </c>
      <c r="F886" t="s">
        <v>2790</v>
      </c>
      <c r="G886">
        <f t="shared" si="92"/>
        <v>0.813075609287779</v>
      </c>
      <c r="H886">
        <f t="shared" si="93"/>
        <v>319</v>
      </c>
      <c r="I886">
        <f t="shared" si="95"/>
        <v>0.813075609287779</v>
      </c>
      <c r="J886">
        <f t="shared" si="96"/>
        <v>0.463428401213486</v>
      </c>
    </row>
    <row r="887" spans="1:10" x14ac:dyDescent="0.25">
      <c r="A887">
        <f t="shared" si="94"/>
        <v>884</v>
      </c>
      <c r="B887">
        <v>0.83838383838361241</v>
      </c>
      <c r="C887" t="s">
        <v>316</v>
      </c>
      <c r="D887">
        <f t="shared" si="97"/>
        <v>1</v>
      </c>
      <c r="E887" t="str">
        <f t="shared" si="98"/>
        <v>-0.00541575972934503</v>
      </c>
      <c r="F887" t="s">
        <v>2791</v>
      </c>
      <c r="G887">
        <f t="shared" si="92"/>
        <v>0.889563918062939</v>
      </c>
      <c r="H887">
        <f t="shared" si="93"/>
        <v>324</v>
      </c>
      <c r="I887">
        <f t="shared" si="95"/>
        <v>0.889563918062939</v>
      </c>
      <c r="J887">
        <f t="shared" si="96"/>
        <v>0.454731667113702</v>
      </c>
    </row>
    <row r="888" spans="1:10" x14ac:dyDescent="0.25">
      <c r="A888">
        <f t="shared" si="94"/>
        <v>885</v>
      </c>
      <c r="B888">
        <v>0.84658465846561837</v>
      </c>
      <c r="C888" t="s">
        <v>1054</v>
      </c>
      <c r="D888">
        <f t="shared" si="97"/>
        <v>1</v>
      </c>
      <c r="E888" t="str">
        <f t="shared" si="98"/>
        <v>-0.0341943239220122i</v>
      </c>
      <c r="F888" t="s">
        <v>2792</v>
      </c>
      <c r="G888">
        <f t="shared" si="92"/>
        <v>0.94739524374502904</v>
      </c>
      <c r="H888">
        <f t="shared" si="93"/>
        <v>329</v>
      </c>
      <c r="I888">
        <f t="shared" si="95"/>
        <v>0.94739524374502904</v>
      </c>
      <c r="J888">
        <f t="shared" si="96"/>
        <v>0.44633987204863801</v>
      </c>
    </row>
    <row r="889" spans="1:10" x14ac:dyDescent="0.25">
      <c r="A889">
        <f t="shared" si="94"/>
        <v>886</v>
      </c>
      <c r="B889">
        <v>0.85458545854562418</v>
      </c>
      <c r="C889" t="s">
        <v>1055</v>
      </c>
      <c r="D889">
        <f t="shared" si="97"/>
        <v>1</v>
      </c>
      <c r="E889" t="str">
        <f t="shared" si="98"/>
        <v>-0.007969306628428</v>
      </c>
      <c r="F889" t="s">
        <v>2793</v>
      </c>
      <c r="G889">
        <f t="shared" si="92"/>
        <v>0.961247304516192</v>
      </c>
      <c r="H889">
        <f t="shared" si="93"/>
        <v>334</v>
      </c>
      <c r="I889">
        <f t="shared" si="95"/>
        <v>0.961247304516192</v>
      </c>
      <c r="J889">
        <f t="shared" si="96"/>
        <v>0.43838522891105403</v>
      </c>
    </row>
    <row r="890" spans="1:10" x14ac:dyDescent="0.25">
      <c r="A890">
        <f t="shared" si="94"/>
        <v>887</v>
      </c>
      <c r="B890">
        <v>0.86258625862562999</v>
      </c>
      <c r="C890" t="s">
        <v>1056</v>
      </c>
      <c r="D890">
        <f t="shared" si="97"/>
        <v>1</v>
      </c>
      <c r="E890" t="str">
        <f t="shared" si="98"/>
        <v>-0.0070183448075094i</v>
      </c>
      <c r="F890" t="s">
        <v>2794</v>
      </c>
      <c r="G890">
        <f t="shared" si="92"/>
        <v>0.93318877881775797</v>
      </c>
      <c r="H890">
        <f t="shared" si="93"/>
        <v>339</v>
      </c>
      <c r="I890">
        <f t="shared" si="95"/>
        <v>0.93318877881775797</v>
      </c>
      <c r="J890">
        <f t="shared" si="96"/>
        <v>0.43098496783159201</v>
      </c>
    </row>
    <row r="891" spans="1:10" x14ac:dyDescent="0.25">
      <c r="A891">
        <f t="shared" si="94"/>
        <v>888</v>
      </c>
      <c r="B891">
        <v>0.87018701870163551</v>
      </c>
      <c r="C891" t="s">
        <v>1057</v>
      </c>
      <c r="D891">
        <f t="shared" si="97"/>
        <v>1</v>
      </c>
      <c r="E891" t="str">
        <f t="shared" si="98"/>
        <v>-0.00511522154158941</v>
      </c>
      <c r="F891" t="s">
        <v>2795</v>
      </c>
      <c r="G891">
        <f t="shared" si="92"/>
        <v>0.88773279250704396</v>
      </c>
      <c r="H891">
        <f t="shared" si="93"/>
        <v>344</v>
      </c>
      <c r="I891">
        <f t="shared" si="95"/>
        <v>0.88773279250704396</v>
      </c>
      <c r="J891">
        <f t="shared" si="96"/>
        <v>0.42423885920902599</v>
      </c>
    </row>
    <row r="892" spans="1:10" x14ac:dyDescent="0.25">
      <c r="A892">
        <f t="shared" si="94"/>
        <v>889</v>
      </c>
      <c r="B892">
        <v>0.87758775877564088</v>
      </c>
      <c r="C892" t="s">
        <v>1058</v>
      </c>
      <c r="D892">
        <f t="shared" si="97"/>
        <v>1</v>
      </c>
      <c r="E892" t="str">
        <f t="shared" si="98"/>
        <v>0.0000712830340308737i</v>
      </c>
      <c r="F892" t="s">
        <v>2796</v>
      </c>
      <c r="G892">
        <f t="shared" si="92"/>
        <v>0.85700410920848702</v>
      </c>
      <c r="H892">
        <f t="shared" si="93"/>
        <v>349</v>
      </c>
      <c r="I892">
        <f t="shared" si="95"/>
        <v>0.85700410920848702</v>
      </c>
      <c r="J892">
        <f t="shared" si="96"/>
        <v>0.41822720884847298</v>
      </c>
    </row>
    <row r="893" spans="1:10" x14ac:dyDescent="0.25">
      <c r="A893">
        <f t="shared" si="94"/>
        <v>890</v>
      </c>
      <c r="B893">
        <v>0.88478847884764611</v>
      </c>
      <c r="C893" t="s">
        <v>63</v>
      </c>
      <c r="D893">
        <f t="shared" si="97"/>
        <v>1</v>
      </c>
      <c r="E893" t="str">
        <f t="shared" si="98"/>
        <v>-0.0165827084176041</v>
      </c>
      <c r="F893" t="s">
        <v>2797</v>
      </c>
      <c r="G893">
        <f t="shared" si="92"/>
        <v>0.861788431329642</v>
      </c>
      <c r="H893">
        <f t="shared" si="93"/>
        <v>354</v>
      </c>
      <c r="I893">
        <f t="shared" si="95"/>
        <v>0.861788431329642</v>
      </c>
      <c r="J893">
        <f t="shared" si="96"/>
        <v>0.41300936380576297</v>
      </c>
    </row>
    <row r="894" spans="1:10" x14ac:dyDescent="0.25">
      <c r="A894">
        <f t="shared" si="94"/>
        <v>891</v>
      </c>
      <c r="B894">
        <v>0.89198919891965134</v>
      </c>
      <c r="C894" t="s">
        <v>1059</v>
      </c>
      <c r="D894">
        <f t="shared" si="97"/>
        <v>1</v>
      </c>
      <c r="E894" t="str">
        <f t="shared" si="98"/>
        <v>0.0127086541618089i</v>
      </c>
      <c r="F894" t="s">
        <v>2798</v>
      </c>
      <c r="G894">
        <f t="shared" si="92"/>
        <v>0.90149075877623497</v>
      </c>
      <c r="H894">
        <f t="shared" si="93"/>
        <v>359</v>
      </c>
      <c r="I894">
        <f t="shared" si="95"/>
        <v>0.90149075877623497</v>
      </c>
      <c r="J894">
        <f t="shared" si="96"/>
        <v>0.40862275477281401</v>
      </c>
    </row>
    <row r="895" spans="1:10" x14ac:dyDescent="0.25">
      <c r="A895">
        <f t="shared" si="94"/>
        <v>892</v>
      </c>
      <c r="B895">
        <v>0.89878987898765628</v>
      </c>
      <c r="C895" t="s">
        <v>1060</v>
      </c>
      <c r="D895">
        <f t="shared" si="97"/>
        <v>1</v>
      </c>
      <c r="E895" t="str">
        <f t="shared" si="98"/>
        <v>-0.00860043082343895</v>
      </c>
      <c r="F895" t="s">
        <v>2799</v>
      </c>
      <c r="G895">
        <f t="shared" si="92"/>
        <v>0.95553013226182504</v>
      </c>
      <c r="H895">
        <f t="shared" si="93"/>
        <v>364</v>
      </c>
      <c r="I895">
        <f t="shared" si="95"/>
        <v>0.95553013226182504</v>
      </c>
      <c r="J895">
        <f t="shared" si="96"/>
        <v>0.404882467678856</v>
      </c>
    </row>
    <row r="896" spans="1:10" x14ac:dyDescent="0.25">
      <c r="A896">
        <f t="shared" si="94"/>
        <v>893</v>
      </c>
      <c r="B896">
        <v>0.90539053905366107</v>
      </c>
      <c r="C896" t="s">
        <v>1061</v>
      </c>
      <c r="D896">
        <f t="shared" si="97"/>
        <v>1</v>
      </c>
      <c r="E896" t="str">
        <f t="shared" si="98"/>
        <v>0.0124545398373661i</v>
      </c>
      <c r="F896" t="s">
        <v>2800</v>
      </c>
      <c r="G896">
        <f t="shared" si="92"/>
        <v>0.99716641635542502</v>
      </c>
      <c r="H896">
        <f t="shared" si="93"/>
        <v>369</v>
      </c>
      <c r="I896">
        <f t="shared" si="95"/>
        <v>0.99716641635542502</v>
      </c>
      <c r="J896">
        <f t="shared" si="96"/>
        <v>0.40218146395841198</v>
      </c>
    </row>
    <row r="897" spans="1:10" x14ac:dyDescent="0.25">
      <c r="A897">
        <f t="shared" si="94"/>
        <v>894</v>
      </c>
      <c r="B897">
        <v>0.91179117911766572</v>
      </c>
      <c r="C897" t="s">
        <v>1062</v>
      </c>
      <c r="D897">
        <f t="shared" si="97"/>
        <v>1</v>
      </c>
      <c r="E897" t="str">
        <f t="shared" si="98"/>
        <v>-0.00376067782525988</v>
      </c>
      <c r="F897" t="s">
        <v>2073</v>
      </c>
      <c r="G897">
        <f t="shared" si="92"/>
        <v>1.0081066355719299</v>
      </c>
      <c r="H897">
        <f t="shared" si="93"/>
        <v>374</v>
      </c>
      <c r="I897">
        <f t="shared" si="95"/>
        <v>1.0081066355719299</v>
      </c>
      <c r="J897">
        <f t="shared" si="96"/>
        <v>0.400291135888455</v>
      </c>
    </row>
    <row r="898" spans="1:10" x14ac:dyDescent="0.25">
      <c r="A898">
        <f t="shared" si="94"/>
        <v>895</v>
      </c>
      <c r="B898">
        <v>0.91799179917967022</v>
      </c>
      <c r="C898" t="s">
        <v>1063</v>
      </c>
      <c r="D898">
        <f t="shared" si="97"/>
        <v>1</v>
      </c>
      <c r="E898" t="str">
        <f t="shared" si="98"/>
        <v>0.0005686402910108i</v>
      </c>
      <c r="F898" t="s">
        <v>2801</v>
      </c>
      <c r="G898">
        <f t="shared" si="92"/>
        <v>0.98826815591758299</v>
      </c>
      <c r="H898">
        <f t="shared" si="93"/>
        <v>379</v>
      </c>
      <c r="I898">
        <f t="shared" si="95"/>
        <v>0.98826815591758299</v>
      </c>
      <c r="J898">
        <f t="shared" si="96"/>
        <v>0.39916257099394398</v>
      </c>
    </row>
    <row r="899" spans="1:10" x14ac:dyDescent="0.25">
      <c r="A899">
        <f t="shared" si="94"/>
        <v>896</v>
      </c>
      <c r="B899">
        <v>0.92399239923967458</v>
      </c>
      <c r="C899" t="s">
        <v>337</v>
      </c>
      <c r="D899">
        <f t="shared" si="97"/>
        <v>1</v>
      </c>
      <c r="E899" t="str">
        <f t="shared" si="98"/>
        <v>0.00364123252144938</v>
      </c>
      <c r="F899" t="s">
        <v>2071</v>
      </c>
      <c r="G899">
        <f t="shared" ref="G899:G962" si="99">_xlfn.NUMBERVALUE(F899)</f>
        <v>0.95462542221434898</v>
      </c>
      <c r="H899">
        <f t="shared" ref="H899:H962" si="100">MOD($B$2*A899,2048)</f>
        <v>384</v>
      </c>
      <c r="I899">
        <f t="shared" si="95"/>
        <v>0.95462542221434898</v>
      </c>
      <c r="J899">
        <f t="shared" si="96"/>
        <v>0.39872818779542502</v>
      </c>
    </row>
    <row r="900" spans="1:10" x14ac:dyDescent="0.25">
      <c r="A900">
        <f t="shared" ref="A900:A963" si="101">A899+1</f>
        <v>897</v>
      </c>
      <c r="B900">
        <v>0.92979297929767879</v>
      </c>
      <c r="C900" t="s">
        <v>1064</v>
      </c>
      <c r="D900">
        <f t="shared" si="97"/>
        <v>1</v>
      </c>
      <c r="E900" t="str">
        <f t="shared" si="98"/>
        <v>0.00374641274274514i</v>
      </c>
      <c r="F900" t="s">
        <v>2802</v>
      </c>
      <c r="G900">
        <f t="shared" si="99"/>
        <v>0.93063700092091595</v>
      </c>
      <c r="H900">
        <f t="shared" si="100"/>
        <v>389</v>
      </c>
      <c r="I900">
        <f t="shared" ref="I900:I963" si="102">G900</f>
        <v>0.93063700092091595</v>
      </c>
      <c r="J900">
        <f t="shared" ref="J900:J963" si="103">VLOOKUP(A900,$H$3:$I$2050,2, FALSE)</f>
        <v>0.39890381463820601</v>
      </c>
    </row>
    <row r="901" spans="1:10" x14ac:dyDescent="0.25">
      <c r="A901">
        <f t="shared" si="101"/>
        <v>898</v>
      </c>
      <c r="B901">
        <v>0.93519351935168271</v>
      </c>
      <c r="C901" t="s">
        <v>175</v>
      </c>
      <c r="D901">
        <f t="shared" ref="D901:D964" si="104">IF(OR(A901=$B$2, A901/$B$2 &gt;50), 1,IF(MOD(A901,$B$2)=0,SQRT(ABS($D$2)), 1))</f>
        <v>1</v>
      </c>
      <c r="E901" t="str">
        <f t="shared" si="98"/>
        <v>0.0199609347556774</v>
      </c>
      <c r="F901" t="s">
        <v>2803</v>
      </c>
      <c r="G901">
        <f t="shared" si="99"/>
        <v>0.932457387314789</v>
      </c>
      <c r="H901">
        <f t="shared" si="100"/>
        <v>394</v>
      </c>
      <c r="I901">
        <f t="shared" si="102"/>
        <v>0.932457387314789</v>
      </c>
      <c r="J901">
        <f t="shared" si="103"/>
        <v>0.39959113406368602</v>
      </c>
    </row>
    <row r="902" spans="1:10" x14ac:dyDescent="0.25">
      <c r="A902">
        <f t="shared" si="101"/>
        <v>899</v>
      </c>
      <c r="B902">
        <v>0.94059405940568663</v>
      </c>
      <c r="C902" t="s">
        <v>1065</v>
      </c>
      <c r="D902">
        <f t="shared" si="104"/>
        <v>1</v>
      </c>
      <c r="E902" t="str">
        <f t="shared" si="98"/>
        <v>0.0126059304555693i</v>
      </c>
      <c r="F902" t="s">
        <v>2804</v>
      </c>
      <c r="G902">
        <f t="shared" si="99"/>
        <v>0.96085607633396697</v>
      </c>
      <c r="H902">
        <f t="shared" si="100"/>
        <v>399</v>
      </c>
      <c r="I902">
        <f t="shared" si="102"/>
        <v>0.96085607633396697</v>
      </c>
      <c r="J902">
        <f t="shared" si="103"/>
        <v>0.40048040742836799</v>
      </c>
    </row>
    <row r="903" spans="1:10" x14ac:dyDescent="0.25">
      <c r="A903">
        <f t="shared" si="101"/>
        <v>900</v>
      </c>
      <c r="B903">
        <v>0.94579457945769041</v>
      </c>
      <c r="C903" t="s">
        <v>64</v>
      </c>
      <c r="D903">
        <f t="shared" si="104"/>
        <v>1</v>
      </c>
      <c r="E903" t="str">
        <f t="shared" si="98"/>
        <v>-0.01902358834989</v>
      </c>
      <c r="F903" t="s">
        <v>2067</v>
      </c>
      <c r="G903">
        <f t="shared" si="99"/>
        <v>1.0005636132704501</v>
      </c>
      <c r="H903">
        <f t="shared" si="100"/>
        <v>404</v>
      </c>
      <c r="I903">
        <f t="shared" si="102"/>
        <v>1.0005636132704501</v>
      </c>
      <c r="J903">
        <f t="shared" si="103"/>
        <v>0.40185352840417998</v>
      </c>
    </row>
    <row r="904" spans="1:10" x14ac:dyDescent="0.25">
      <c r="A904">
        <f t="shared" si="101"/>
        <v>901</v>
      </c>
      <c r="B904">
        <v>0.9505950595056939</v>
      </c>
      <c r="C904" t="s">
        <v>1066</v>
      </c>
      <c r="D904">
        <f t="shared" si="104"/>
        <v>1</v>
      </c>
      <c r="E904" t="str">
        <f t="shared" si="98"/>
        <v>0.00973504857620676i</v>
      </c>
      <c r="F904" t="s">
        <v>2066</v>
      </c>
      <c r="G904">
        <f t="shared" si="99"/>
        <v>1.03009885068963</v>
      </c>
      <c r="H904">
        <f t="shared" si="100"/>
        <v>409</v>
      </c>
      <c r="I904">
        <f t="shared" si="102"/>
        <v>1.03009885068963</v>
      </c>
      <c r="J904">
        <f t="shared" si="103"/>
        <v>0.403387029653966</v>
      </c>
    </row>
    <row r="905" spans="1:10" x14ac:dyDescent="0.25">
      <c r="A905">
        <f t="shared" si="101"/>
        <v>902</v>
      </c>
      <c r="B905">
        <v>0.95519551955169724</v>
      </c>
      <c r="C905" t="s">
        <v>1067</v>
      </c>
      <c r="D905">
        <f t="shared" si="104"/>
        <v>1</v>
      </c>
      <c r="E905" t="str">
        <f t="shared" si="98"/>
        <v>0.000937358177420425</v>
      </c>
      <c r="F905" t="s">
        <v>2065</v>
      </c>
      <c r="G905">
        <f t="shared" si="99"/>
        <v>1.03452696076702</v>
      </c>
      <c r="H905">
        <f t="shared" si="100"/>
        <v>414</v>
      </c>
      <c r="I905">
        <f t="shared" si="102"/>
        <v>1.03452696076702</v>
      </c>
      <c r="J905">
        <f t="shared" si="103"/>
        <v>0.40495536461065701</v>
      </c>
    </row>
    <row r="906" spans="1:10" x14ac:dyDescent="0.25">
      <c r="A906">
        <f t="shared" si="101"/>
        <v>903</v>
      </c>
      <c r="B906">
        <v>0.95959595959570043</v>
      </c>
      <c r="C906" t="s">
        <v>1068</v>
      </c>
      <c r="D906">
        <f t="shared" si="104"/>
        <v>1</v>
      </c>
      <c r="E906" t="str">
        <f t="shared" si="98"/>
        <v>-0.00583555297985666i</v>
      </c>
      <c r="F906" t="s">
        <v>2064</v>
      </c>
      <c r="G906">
        <f t="shared" si="99"/>
        <v>1.01328462907442</v>
      </c>
      <c r="H906">
        <f t="shared" si="100"/>
        <v>419</v>
      </c>
      <c r="I906">
        <f t="shared" si="102"/>
        <v>1.01328462907442</v>
      </c>
      <c r="J906">
        <f t="shared" si="103"/>
        <v>0.406234065673787</v>
      </c>
    </row>
    <row r="907" spans="1:10" x14ac:dyDescent="0.25">
      <c r="A907">
        <f t="shared" si="101"/>
        <v>904</v>
      </c>
      <c r="B907">
        <v>0.96379637963770348</v>
      </c>
      <c r="C907" t="s">
        <v>1069</v>
      </c>
      <c r="D907">
        <f t="shared" si="104"/>
        <v>1</v>
      </c>
      <c r="E907" t="str">
        <f t="shared" si="98"/>
        <v>0.00657530979877166</v>
      </c>
      <c r="F907" t="s">
        <v>2805</v>
      </c>
      <c r="G907">
        <f t="shared" si="99"/>
        <v>0.98029176700629095</v>
      </c>
      <c r="H907">
        <f t="shared" si="100"/>
        <v>424</v>
      </c>
      <c r="I907">
        <f t="shared" si="102"/>
        <v>0.98029176700629095</v>
      </c>
      <c r="J907">
        <f t="shared" si="103"/>
        <v>0.40750294152743899</v>
      </c>
    </row>
    <row r="908" spans="1:10" x14ac:dyDescent="0.25">
      <c r="A908">
        <f t="shared" si="101"/>
        <v>905</v>
      </c>
      <c r="B908">
        <v>0.96779677967770639</v>
      </c>
      <c r="C908" t="s">
        <v>1070</v>
      </c>
      <c r="D908">
        <f t="shared" si="104"/>
        <v>1</v>
      </c>
      <c r="E908" t="str">
        <f t="shared" si="98"/>
        <v>0.026157228370009i</v>
      </c>
      <c r="F908" t="s">
        <v>2806</v>
      </c>
      <c r="G908">
        <f t="shared" si="99"/>
        <v>0.95571200600151596</v>
      </c>
      <c r="H908">
        <f t="shared" si="100"/>
        <v>429</v>
      </c>
      <c r="I908">
        <f t="shared" si="102"/>
        <v>0.95571200600151596</v>
      </c>
      <c r="J908">
        <f t="shared" si="103"/>
        <v>0.40844891938057898</v>
      </c>
    </row>
    <row r="909" spans="1:10" x14ac:dyDescent="0.25">
      <c r="A909">
        <f t="shared" si="101"/>
        <v>906</v>
      </c>
      <c r="B909">
        <v>0.97159715971570915</v>
      </c>
      <c r="C909" t="s">
        <v>1071</v>
      </c>
      <c r="D909">
        <f t="shared" si="104"/>
        <v>1</v>
      </c>
      <c r="E909" t="str">
        <f t="shared" si="98"/>
        <v>0.00777055495397476</v>
      </c>
      <c r="F909" t="s">
        <v>2807</v>
      </c>
      <c r="G909">
        <f t="shared" si="99"/>
        <v>0.95448246532002101</v>
      </c>
      <c r="H909">
        <f t="shared" si="100"/>
        <v>434</v>
      </c>
      <c r="I909">
        <f t="shared" si="102"/>
        <v>0.95448246532002101</v>
      </c>
      <c r="J909">
        <f t="shared" si="103"/>
        <v>0.40876884287070298</v>
      </c>
    </row>
    <row r="910" spans="1:10" x14ac:dyDescent="0.25">
      <c r="A910">
        <f t="shared" si="101"/>
        <v>907</v>
      </c>
      <c r="B910">
        <v>0.97519751975171176</v>
      </c>
      <c r="C910" t="s">
        <v>1072</v>
      </c>
      <c r="D910">
        <f t="shared" si="104"/>
        <v>1</v>
      </c>
      <c r="E910" t="str">
        <f t="shared" si="98"/>
        <v>0.0119056650565996i</v>
      </c>
      <c r="F910" t="s">
        <v>2060</v>
      </c>
      <c r="G910">
        <f t="shared" si="99"/>
        <v>0.97817403425842797</v>
      </c>
      <c r="H910">
        <f t="shared" si="100"/>
        <v>439</v>
      </c>
      <c r="I910">
        <f t="shared" si="102"/>
        <v>0.97817403425842797</v>
      </c>
      <c r="J910">
        <f t="shared" si="103"/>
        <v>0.40877198276302801</v>
      </c>
    </row>
    <row r="911" spans="1:10" x14ac:dyDescent="0.25">
      <c r="A911">
        <f t="shared" si="101"/>
        <v>908</v>
      </c>
      <c r="B911">
        <v>0.97839783978371409</v>
      </c>
      <c r="C911" t="s">
        <v>230</v>
      </c>
      <c r="D911">
        <f t="shared" si="104"/>
        <v>1</v>
      </c>
      <c r="E911" t="str">
        <f t="shared" si="98"/>
        <v>0.00430501270659083</v>
      </c>
      <c r="F911" t="s">
        <v>2059</v>
      </c>
      <c r="G911">
        <f t="shared" si="99"/>
        <v>1.0144462952684701</v>
      </c>
      <c r="H911">
        <f t="shared" si="100"/>
        <v>444</v>
      </c>
      <c r="I911">
        <f t="shared" si="102"/>
        <v>1.0144462952684701</v>
      </c>
      <c r="J911">
        <f t="shared" si="103"/>
        <v>0.40818202542639298</v>
      </c>
    </row>
    <row r="912" spans="1:10" x14ac:dyDescent="0.25">
      <c r="A912">
        <f t="shared" si="101"/>
        <v>909</v>
      </c>
      <c r="B912">
        <v>0.98139813981371626</v>
      </c>
      <c r="C912" t="s">
        <v>1073</v>
      </c>
      <c r="D912">
        <f t="shared" si="104"/>
        <v>1</v>
      </c>
      <c r="E912" t="str">
        <f t="shared" si="98"/>
        <v>-0.00257880503309057i</v>
      </c>
      <c r="F912" t="s">
        <v>2058</v>
      </c>
      <c r="G912">
        <f t="shared" si="99"/>
        <v>1.04502208697917</v>
      </c>
      <c r="H912">
        <f t="shared" si="100"/>
        <v>449</v>
      </c>
      <c r="I912">
        <f t="shared" si="102"/>
        <v>1.04502208697917</v>
      </c>
      <c r="J912">
        <f t="shared" si="103"/>
        <v>0.40673885316589398</v>
      </c>
    </row>
    <row r="913" spans="1:10" x14ac:dyDescent="0.25">
      <c r="A913">
        <f t="shared" si="101"/>
        <v>910</v>
      </c>
      <c r="B913">
        <v>0.98439843984371844</v>
      </c>
      <c r="C913" t="s">
        <v>1074</v>
      </c>
      <c r="D913">
        <f t="shared" si="104"/>
        <v>1</v>
      </c>
      <c r="E913" t="str">
        <f t="shared" si="98"/>
        <v>0.0179806226359065</v>
      </c>
      <c r="F913" t="s">
        <v>2057</v>
      </c>
      <c r="G913">
        <f t="shared" si="99"/>
        <v>1.0559507677475199</v>
      </c>
      <c r="H913">
        <f t="shared" si="100"/>
        <v>454</v>
      </c>
      <c r="I913">
        <f t="shared" si="102"/>
        <v>1.0559507677475199</v>
      </c>
      <c r="J913">
        <f t="shared" si="103"/>
        <v>0.404799900447391</v>
      </c>
    </row>
    <row r="914" spans="1:10" x14ac:dyDescent="0.25">
      <c r="A914">
        <f t="shared" si="101"/>
        <v>911</v>
      </c>
      <c r="B914">
        <v>0.98699869986972033</v>
      </c>
      <c r="C914" t="s">
        <v>1075</v>
      </c>
      <c r="D914">
        <f t="shared" si="104"/>
        <v>1</v>
      </c>
      <c r="E914" t="str">
        <f t="shared" si="98"/>
        <v>-0.00643321421334651i</v>
      </c>
      <c r="F914" t="s">
        <v>2056</v>
      </c>
      <c r="G914">
        <f t="shared" si="99"/>
        <v>1.04480568632601</v>
      </c>
      <c r="H914">
        <f t="shared" si="100"/>
        <v>459</v>
      </c>
      <c r="I914">
        <f t="shared" si="102"/>
        <v>1.04480568632601</v>
      </c>
      <c r="J914">
        <f t="shared" si="103"/>
        <v>0.40194086076948798</v>
      </c>
    </row>
    <row r="915" spans="1:10" x14ac:dyDescent="0.25">
      <c r="A915">
        <f t="shared" si="101"/>
        <v>912</v>
      </c>
      <c r="B915">
        <v>0.98919891989172193</v>
      </c>
      <c r="C915" t="s">
        <v>1076</v>
      </c>
      <c r="D915">
        <f t="shared" si="104"/>
        <v>1</v>
      </c>
      <c r="E915" t="str">
        <f t="shared" si="98"/>
        <v>0.00932872796756507</v>
      </c>
      <c r="F915" t="s">
        <v>2055</v>
      </c>
      <c r="G915">
        <f t="shared" si="99"/>
        <v>1.02227081653644</v>
      </c>
      <c r="H915">
        <f t="shared" si="100"/>
        <v>464</v>
      </c>
      <c r="I915">
        <f t="shared" si="102"/>
        <v>1.02227081653644</v>
      </c>
      <c r="J915">
        <f t="shared" si="103"/>
        <v>0.39855623017970898</v>
      </c>
    </row>
    <row r="916" spans="1:10" x14ac:dyDescent="0.25">
      <c r="A916">
        <f t="shared" si="101"/>
        <v>913</v>
      </c>
      <c r="B916">
        <v>0.99139913991372353</v>
      </c>
      <c r="C916" t="s">
        <v>1077</v>
      </c>
      <c r="D916">
        <f t="shared" si="104"/>
        <v>1</v>
      </c>
      <c r="E916" t="str">
        <f t="shared" si="98"/>
        <v>-0.0156927044006295i</v>
      </c>
      <c r="F916" t="s">
        <v>2054</v>
      </c>
      <c r="G916">
        <f t="shared" si="99"/>
        <v>1.0053991377584399</v>
      </c>
      <c r="H916">
        <f t="shared" si="100"/>
        <v>469</v>
      </c>
      <c r="I916">
        <f t="shared" si="102"/>
        <v>1.0053991377584399</v>
      </c>
      <c r="J916">
        <f t="shared" si="103"/>
        <v>0.39425906466803101</v>
      </c>
    </row>
    <row r="917" spans="1:10" x14ac:dyDescent="0.25">
      <c r="A917">
        <f t="shared" si="101"/>
        <v>914</v>
      </c>
      <c r="B917">
        <v>0.99339933993372498</v>
      </c>
      <c r="C917" t="s">
        <v>310</v>
      </c>
      <c r="D917">
        <f t="shared" si="104"/>
        <v>1</v>
      </c>
      <c r="E917" t="str">
        <f t="shared" si="98"/>
        <v>0.00324829328172272</v>
      </c>
      <c r="F917" t="s">
        <v>2053</v>
      </c>
      <c r="G917">
        <f t="shared" si="99"/>
        <v>1.00661663436084</v>
      </c>
      <c r="H917">
        <f t="shared" si="100"/>
        <v>474</v>
      </c>
      <c r="I917">
        <f t="shared" si="102"/>
        <v>1.00661663436084</v>
      </c>
      <c r="J917">
        <f t="shared" si="103"/>
        <v>0.38948060005020702</v>
      </c>
    </row>
    <row r="918" spans="1:10" x14ac:dyDescent="0.25">
      <c r="A918">
        <f t="shared" si="101"/>
        <v>915</v>
      </c>
      <c r="B918">
        <v>0.99499949994972614</v>
      </c>
      <c r="C918" t="s">
        <v>1078</v>
      </c>
      <c r="D918">
        <f t="shared" si="104"/>
        <v>1</v>
      </c>
      <c r="E918" t="str">
        <f t="shared" si="98"/>
        <v>-0.00148194177500192i</v>
      </c>
      <c r="F918" t="s">
        <v>2052</v>
      </c>
      <c r="G918">
        <f t="shared" si="99"/>
        <v>1.02691840739802</v>
      </c>
      <c r="H918">
        <f t="shared" si="100"/>
        <v>479</v>
      </c>
      <c r="I918">
        <f t="shared" si="102"/>
        <v>1.02691840739802</v>
      </c>
      <c r="J918">
        <f t="shared" si="103"/>
        <v>0.38406913371953899</v>
      </c>
    </row>
    <row r="919" spans="1:10" x14ac:dyDescent="0.25">
      <c r="A919">
        <f t="shared" si="101"/>
        <v>916</v>
      </c>
      <c r="B919">
        <v>0.99639963996372716</v>
      </c>
      <c r="C919" t="s">
        <v>1079</v>
      </c>
      <c r="D919">
        <f t="shared" si="104"/>
        <v>1</v>
      </c>
      <c r="E919" t="str">
        <f t="shared" ref="E919:E982" si="105">IF($D$2 &lt; 0, IMPRODUCT(C919,D919,-D919),  IMPRODUCT(C919,D919,D919))</f>
        <v>-0.00354505629187817</v>
      </c>
      <c r="F919" t="s">
        <v>2051</v>
      </c>
      <c r="G919">
        <f t="shared" si="99"/>
        <v>1.0556951285321301</v>
      </c>
      <c r="H919">
        <f t="shared" si="100"/>
        <v>484</v>
      </c>
      <c r="I919">
        <f t="shared" si="102"/>
        <v>1.0556951285321301</v>
      </c>
      <c r="J919">
        <f t="shared" si="103"/>
        <v>0.37788869803432801</v>
      </c>
    </row>
    <row r="920" spans="1:10" x14ac:dyDescent="0.25">
      <c r="A920">
        <f t="shared" si="101"/>
        <v>917</v>
      </c>
      <c r="B920">
        <v>0.99759975997572803</v>
      </c>
      <c r="C920" t="s">
        <v>1080</v>
      </c>
      <c r="D920">
        <f t="shared" si="104"/>
        <v>1</v>
      </c>
      <c r="E920" t="str">
        <f t="shared" si="105"/>
        <v>-0.000937302332539057i</v>
      </c>
      <c r="F920" t="s">
        <v>2050</v>
      </c>
      <c r="G920">
        <f t="shared" si="99"/>
        <v>1.07661826924818</v>
      </c>
      <c r="H920">
        <f t="shared" si="100"/>
        <v>489</v>
      </c>
      <c r="I920">
        <f t="shared" si="102"/>
        <v>1.07661826924818</v>
      </c>
      <c r="J920">
        <f t="shared" si="103"/>
        <v>0.37141736446319901</v>
      </c>
    </row>
    <row r="921" spans="1:10" x14ac:dyDescent="0.25">
      <c r="A921">
        <f t="shared" si="101"/>
        <v>918</v>
      </c>
      <c r="B921">
        <v>0.99859985998572875</v>
      </c>
      <c r="C921" t="s">
        <v>78</v>
      </c>
      <c r="D921">
        <f t="shared" si="104"/>
        <v>1</v>
      </c>
      <c r="E921" t="str">
        <f t="shared" si="105"/>
        <v>-0.020751561387292</v>
      </c>
      <c r="F921" t="s">
        <v>2049</v>
      </c>
      <c r="G921">
        <f t="shared" si="99"/>
        <v>1.0775317889838001</v>
      </c>
      <c r="H921">
        <f t="shared" si="100"/>
        <v>494</v>
      </c>
      <c r="I921">
        <f t="shared" si="102"/>
        <v>1.0775317889838001</v>
      </c>
      <c r="J921">
        <f t="shared" si="103"/>
        <v>0.36434502597067803</v>
      </c>
    </row>
    <row r="922" spans="1:10" x14ac:dyDescent="0.25">
      <c r="A922">
        <f t="shared" si="101"/>
        <v>919</v>
      </c>
      <c r="B922">
        <v>0.99939993999372934</v>
      </c>
      <c r="C922" t="s">
        <v>1081</v>
      </c>
      <c r="D922">
        <f t="shared" si="104"/>
        <v>1</v>
      </c>
      <c r="E922" t="str">
        <f t="shared" si="105"/>
        <v>-0.0073294173012077i</v>
      </c>
      <c r="F922" t="s">
        <v>2048</v>
      </c>
      <c r="G922">
        <f t="shared" si="99"/>
        <v>1.0576842674273399</v>
      </c>
      <c r="H922">
        <f t="shared" si="100"/>
        <v>499</v>
      </c>
      <c r="I922">
        <f t="shared" si="102"/>
        <v>1.0576842674273399</v>
      </c>
      <c r="J922">
        <f t="shared" si="103"/>
        <v>0.35697119230385999</v>
      </c>
    </row>
    <row r="923" spans="1:10" x14ac:dyDescent="0.25">
      <c r="A923">
        <f t="shared" si="101"/>
        <v>920</v>
      </c>
      <c r="B923">
        <v>0.99979997999772963</v>
      </c>
      <c r="C923" t="s">
        <v>65</v>
      </c>
      <c r="D923">
        <f t="shared" si="104"/>
        <v>1</v>
      </c>
      <c r="E923" t="str">
        <f t="shared" si="105"/>
        <v>0.0179819498832707</v>
      </c>
      <c r="F923" t="s">
        <v>2808</v>
      </c>
      <c r="G923">
        <f t="shared" si="99"/>
        <v>1.02810414149209</v>
      </c>
      <c r="H923">
        <f t="shared" si="100"/>
        <v>504</v>
      </c>
      <c r="I923">
        <f t="shared" si="102"/>
        <v>1.02810414149209</v>
      </c>
      <c r="J923">
        <f t="shared" si="103"/>
        <v>0.34960237845282599</v>
      </c>
    </row>
    <row r="924" spans="1:10" x14ac:dyDescent="0.25">
      <c r="A924">
        <f t="shared" si="101"/>
        <v>921</v>
      </c>
      <c r="B924">
        <v>0.99999999999972977</v>
      </c>
      <c r="C924" t="s">
        <v>1082</v>
      </c>
      <c r="D924">
        <f t="shared" si="104"/>
        <v>1</v>
      </c>
      <c r="E924" t="str">
        <f t="shared" si="105"/>
        <v>-0.00313653961660051i</v>
      </c>
      <c r="F924" t="s">
        <v>2046</v>
      </c>
      <c r="G924">
        <f t="shared" si="99"/>
        <v>1.00579741153318</v>
      </c>
      <c r="H924">
        <f t="shared" si="100"/>
        <v>509</v>
      </c>
      <c r="I924">
        <f t="shared" si="102"/>
        <v>1.00579741153318</v>
      </c>
      <c r="J924">
        <f t="shared" si="103"/>
        <v>0.341949350813055</v>
      </c>
    </row>
    <row r="925" spans="1:10" x14ac:dyDescent="0.25">
      <c r="A925">
        <f t="shared" si="101"/>
        <v>922</v>
      </c>
      <c r="B925">
        <v>0.99999999999972977</v>
      </c>
      <c r="C925" t="s">
        <v>1083</v>
      </c>
      <c r="D925">
        <f t="shared" si="104"/>
        <v>1</v>
      </c>
      <c r="E925" t="str">
        <f t="shared" si="105"/>
        <v>-0.00170666820108246</v>
      </c>
      <c r="F925" t="s">
        <v>2045</v>
      </c>
      <c r="G925">
        <f t="shared" si="99"/>
        <v>1.0034855088468699</v>
      </c>
      <c r="H925">
        <f t="shared" si="100"/>
        <v>514</v>
      </c>
      <c r="I925">
        <f t="shared" si="102"/>
        <v>1.0034855088468699</v>
      </c>
      <c r="J925">
        <f t="shared" si="103"/>
        <v>0.33452449816515101</v>
      </c>
    </row>
    <row r="926" spans="1:10" x14ac:dyDescent="0.25">
      <c r="A926">
        <f t="shared" si="101"/>
        <v>923</v>
      </c>
      <c r="B926">
        <v>0.99979997999772963</v>
      </c>
      <c r="C926" t="s">
        <v>1084</v>
      </c>
      <c r="D926">
        <f t="shared" si="104"/>
        <v>1</v>
      </c>
      <c r="E926" t="str">
        <f t="shared" si="105"/>
        <v>0.0119266646899357i</v>
      </c>
      <c r="F926" t="s">
        <v>2044</v>
      </c>
      <c r="G926">
        <f t="shared" si="99"/>
        <v>1.0224781136572301</v>
      </c>
      <c r="H926">
        <f t="shared" si="100"/>
        <v>519</v>
      </c>
      <c r="I926">
        <f t="shared" si="102"/>
        <v>1.0224781136572301</v>
      </c>
      <c r="J926">
        <f t="shared" si="103"/>
        <v>0.327038895463164</v>
      </c>
    </row>
    <row r="927" spans="1:10" x14ac:dyDescent="0.25">
      <c r="A927">
        <f t="shared" si="101"/>
        <v>924</v>
      </c>
      <c r="B927">
        <v>0.99939993999372934</v>
      </c>
      <c r="C927" t="s">
        <v>1085</v>
      </c>
      <c r="D927">
        <f t="shared" si="104"/>
        <v>1</v>
      </c>
      <c r="E927" t="str">
        <f t="shared" si="105"/>
        <v>-0.00608665064010104</v>
      </c>
      <c r="F927" t="s">
        <v>2043</v>
      </c>
      <c r="G927">
        <f t="shared" si="99"/>
        <v>1.0519184891384099</v>
      </c>
      <c r="H927">
        <f t="shared" si="100"/>
        <v>524</v>
      </c>
      <c r="I927">
        <f t="shared" si="102"/>
        <v>1.0519184891384099</v>
      </c>
      <c r="J927">
        <f t="shared" si="103"/>
        <v>0.319999747837657</v>
      </c>
    </row>
    <row r="928" spans="1:10" x14ac:dyDescent="0.25">
      <c r="A928">
        <f t="shared" si="101"/>
        <v>925</v>
      </c>
      <c r="B928">
        <v>0.9987998799877289</v>
      </c>
      <c r="C928" t="s">
        <v>1086</v>
      </c>
      <c r="D928">
        <f t="shared" si="104"/>
        <v>1</v>
      </c>
      <c r="E928" t="str">
        <f t="shared" si="105"/>
        <v>-0.0246407962412348i</v>
      </c>
      <c r="F928" t="s">
        <v>2042</v>
      </c>
      <c r="G928">
        <f t="shared" si="99"/>
        <v>1.0750376423005401</v>
      </c>
      <c r="H928">
        <f t="shared" si="100"/>
        <v>529</v>
      </c>
      <c r="I928">
        <f t="shared" si="102"/>
        <v>1.0750376423005401</v>
      </c>
      <c r="J928">
        <f t="shared" si="103"/>
        <v>0.31310763979158701</v>
      </c>
    </row>
    <row r="929" spans="1:10" x14ac:dyDescent="0.25">
      <c r="A929">
        <f t="shared" si="101"/>
        <v>926</v>
      </c>
      <c r="B929">
        <v>0.99779977997772817</v>
      </c>
      <c r="C929" t="s">
        <v>1087</v>
      </c>
      <c r="D929">
        <f t="shared" si="104"/>
        <v>1</v>
      </c>
      <c r="E929" t="str">
        <f t="shared" si="105"/>
        <v>-0.00750182336380591</v>
      </c>
      <c r="F929" t="s">
        <v>2041</v>
      </c>
      <c r="G929">
        <f t="shared" si="99"/>
        <v>1.0786006901638501</v>
      </c>
      <c r="H929">
        <f t="shared" si="100"/>
        <v>534</v>
      </c>
      <c r="I929">
        <f t="shared" si="102"/>
        <v>1.0786006901638501</v>
      </c>
      <c r="J929">
        <f t="shared" si="103"/>
        <v>0.30665427086098701</v>
      </c>
    </row>
    <row r="930" spans="1:10" x14ac:dyDescent="0.25">
      <c r="A930">
        <f t="shared" si="101"/>
        <v>927</v>
      </c>
      <c r="B930">
        <v>0.9965996599657273</v>
      </c>
      <c r="C930" t="s">
        <v>1088</v>
      </c>
      <c r="D930">
        <f t="shared" si="104"/>
        <v>1</v>
      </c>
      <c r="E930" t="str">
        <f t="shared" si="105"/>
        <v>-0.00697688510553081i</v>
      </c>
      <c r="F930" t="s">
        <v>2040</v>
      </c>
      <c r="G930">
        <f t="shared" si="99"/>
        <v>1.0609618002780701</v>
      </c>
      <c r="H930">
        <f t="shared" si="100"/>
        <v>539</v>
      </c>
      <c r="I930">
        <f t="shared" si="102"/>
        <v>1.0609618002780701</v>
      </c>
      <c r="J930">
        <f t="shared" si="103"/>
        <v>0.30092023364944398</v>
      </c>
    </row>
    <row r="931" spans="1:10" x14ac:dyDescent="0.25">
      <c r="A931">
        <f t="shared" si="101"/>
        <v>928</v>
      </c>
      <c r="B931">
        <v>0.99519951995172629</v>
      </c>
      <c r="C931" t="s">
        <v>176</v>
      </c>
      <c r="D931">
        <f t="shared" si="104"/>
        <v>1</v>
      </c>
      <c r="E931" t="str">
        <f t="shared" si="105"/>
        <v>-0.001787025640642</v>
      </c>
      <c r="F931" t="s">
        <v>2039</v>
      </c>
      <c r="G931">
        <f t="shared" si="99"/>
        <v>1.0324021669952801</v>
      </c>
      <c r="H931">
        <f t="shared" si="100"/>
        <v>544</v>
      </c>
      <c r="I931">
        <f t="shared" si="102"/>
        <v>1.0324021669952801</v>
      </c>
      <c r="J931">
        <f t="shared" si="103"/>
        <v>0.295573083688491</v>
      </c>
    </row>
    <row r="932" spans="1:10" x14ac:dyDescent="0.25">
      <c r="A932">
        <f t="shared" si="101"/>
        <v>929</v>
      </c>
      <c r="B932">
        <v>0.99359935993572512</v>
      </c>
      <c r="C932" t="s">
        <v>1089</v>
      </c>
      <c r="D932">
        <f t="shared" si="104"/>
        <v>1</v>
      </c>
      <c r="E932" t="str">
        <f t="shared" si="105"/>
        <v>0.0078367156779675i</v>
      </c>
      <c r="F932" t="s">
        <v>2038</v>
      </c>
      <c r="G932">
        <f t="shared" si="99"/>
        <v>1.00919446930627</v>
      </c>
      <c r="H932">
        <f t="shared" si="100"/>
        <v>549</v>
      </c>
      <c r="I932">
        <f t="shared" si="102"/>
        <v>1.00919446930627</v>
      </c>
      <c r="J932">
        <f t="shared" si="103"/>
        <v>0.29086592294348801</v>
      </c>
    </row>
    <row r="933" spans="1:10" x14ac:dyDescent="0.25">
      <c r="A933">
        <f t="shared" si="101"/>
        <v>930</v>
      </c>
      <c r="B933">
        <v>0.99179917991772382</v>
      </c>
      <c r="C933" t="s">
        <v>1090</v>
      </c>
      <c r="D933">
        <f t="shared" si="104"/>
        <v>1</v>
      </c>
      <c r="E933" t="str">
        <f t="shared" si="105"/>
        <v>-0.0191908659082321</v>
      </c>
      <c r="F933" t="s">
        <v>2037</v>
      </c>
      <c r="G933">
        <f t="shared" si="99"/>
        <v>1.0039495314081599</v>
      </c>
      <c r="H933">
        <f t="shared" si="100"/>
        <v>554</v>
      </c>
      <c r="I933">
        <f t="shared" si="102"/>
        <v>1.0039495314081599</v>
      </c>
      <c r="J933">
        <f t="shared" si="103"/>
        <v>0.28703617019191402</v>
      </c>
    </row>
    <row r="934" spans="1:10" x14ac:dyDescent="0.25">
      <c r="A934">
        <f t="shared" si="101"/>
        <v>931</v>
      </c>
      <c r="B934">
        <v>0.98979897989772236</v>
      </c>
      <c r="C934" t="s">
        <v>1091</v>
      </c>
      <c r="D934">
        <f t="shared" si="104"/>
        <v>1</v>
      </c>
      <c r="E934" t="str">
        <f t="shared" si="105"/>
        <v>0.00325277637225683i</v>
      </c>
      <c r="F934" t="s">
        <v>2036</v>
      </c>
      <c r="G934">
        <f t="shared" si="99"/>
        <v>1.01807909654435</v>
      </c>
      <c r="H934">
        <f t="shared" si="100"/>
        <v>559</v>
      </c>
      <c r="I934">
        <f t="shared" si="102"/>
        <v>1.01807909654435</v>
      </c>
      <c r="J934">
        <f t="shared" si="103"/>
        <v>0.28370472232428801</v>
      </c>
    </row>
    <row r="935" spans="1:10" x14ac:dyDescent="0.25">
      <c r="A935">
        <f t="shared" si="101"/>
        <v>932</v>
      </c>
      <c r="B935">
        <v>0.98739873987372062</v>
      </c>
      <c r="C935" t="s">
        <v>1092</v>
      </c>
      <c r="D935">
        <f t="shared" si="104"/>
        <v>1</v>
      </c>
      <c r="E935" t="str">
        <f t="shared" si="105"/>
        <v>-0.00838248547913443</v>
      </c>
      <c r="F935" t="s">
        <v>2035</v>
      </c>
      <c r="G935">
        <f t="shared" si="99"/>
        <v>1.0406294643771501</v>
      </c>
      <c r="H935">
        <f t="shared" si="100"/>
        <v>564</v>
      </c>
      <c r="I935">
        <f t="shared" si="102"/>
        <v>1.0406294643771501</v>
      </c>
      <c r="J935">
        <f t="shared" si="103"/>
        <v>0.28107570092364298</v>
      </c>
    </row>
    <row r="936" spans="1:10" x14ac:dyDescent="0.25">
      <c r="A936">
        <f t="shared" si="101"/>
        <v>933</v>
      </c>
      <c r="B936">
        <v>0.98479847984771873</v>
      </c>
      <c r="C936" t="s">
        <v>1093</v>
      </c>
      <c r="D936">
        <f t="shared" si="104"/>
        <v>1</v>
      </c>
      <c r="E936" t="str">
        <f t="shared" si="105"/>
        <v>0.00882013310884792i</v>
      </c>
      <c r="F936" t="s">
        <v>2034</v>
      </c>
      <c r="G936">
        <f t="shared" si="99"/>
        <v>1.05515247693565</v>
      </c>
      <c r="H936">
        <f t="shared" si="100"/>
        <v>569</v>
      </c>
      <c r="I936">
        <f t="shared" si="102"/>
        <v>1.05515247693565</v>
      </c>
      <c r="J936">
        <f t="shared" si="103"/>
        <v>0.27913640850392102</v>
      </c>
    </row>
    <row r="937" spans="1:10" x14ac:dyDescent="0.25">
      <c r="A937">
        <f t="shared" si="101"/>
        <v>934</v>
      </c>
      <c r="B937">
        <v>0.9819981998197167</v>
      </c>
      <c r="C937" t="s">
        <v>134</v>
      </c>
      <c r="D937">
        <f t="shared" si="104"/>
        <v>1</v>
      </c>
      <c r="E937" t="str">
        <f t="shared" si="105"/>
        <v>-0.00270344141646293</v>
      </c>
      <c r="F937" t="s">
        <v>2033</v>
      </c>
      <c r="G937">
        <f t="shared" si="99"/>
        <v>1.0490473299871099</v>
      </c>
      <c r="H937">
        <f t="shared" si="100"/>
        <v>574</v>
      </c>
      <c r="I937">
        <f t="shared" si="102"/>
        <v>1.0490473299871099</v>
      </c>
      <c r="J937">
        <f t="shared" si="103"/>
        <v>0.278057808952271</v>
      </c>
    </row>
    <row r="938" spans="1:10" x14ac:dyDescent="0.25">
      <c r="A938">
        <f t="shared" si="101"/>
        <v>935</v>
      </c>
      <c r="B938">
        <v>0.97899789978971452</v>
      </c>
      <c r="C938" t="s">
        <v>1094</v>
      </c>
      <c r="D938">
        <f t="shared" si="104"/>
        <v>1</v>
      </c>
      <c r="E938" t="str">
        <f t="shared" si="105"/>
        <v>-0.00128103953993548i</v>
      </c>
      <c r="F938" t="s">
        <v>2032</v>
      </c>
      <c r="G938">
        <f t="shared" si="99"/>
        <v>1.02158222153407</v>
      </c>
      <c r="H938">
        <f t="shared" si="100"/>
        <v>579</v>
      </c>
      <c r="I938">
        <f t="shared" si="102"/>
        <v>1.02158222153407</v>
      </c>
      <c r="J938">
        <f t="shared" si="103"/>
        <v>0.27739527701046701</v>
      </c>
    </row>
    <row r="939" spans="1:10" x14ac:dyDescent="0.25">
      <c r="A939">
        <f t="shared" si="101"/>
        <v>936</v>
      </c>
      <c r="B939">
        <v>0.9757975797577122</v>
      </c>
      <c r="C939" t="s">
        <v>232</v>
      </c>
      <c r="D939">
        <f t="shared" si="104"/>
        <v>1</v>
      </c>
      <c r="E939" t="str">
        <f t="shared" si="105"/>
        <v>0.00502873433281713</v>
      </c>
      <c r="F939" t="s">
        <v>2031</v>
      </c>
      <c r="G939">
        <f t="shared" si="99"/>
        <v>0.98491616377993196</v>
      </c>
      <c r="H939">
        <f t="shared" si="100"/>
        <v>584</v>
      </c>
      <c r="I939">
        <f t="shared" si="102"/>
        <v>0.98491616377993196</v>
      </c>
      <c r="J939">
        <f t="shared" si="103"/>
        <v>0.27728991251213903</v>
      </c>
    </row>
    <row r="940" spans="1:10" x14ac:dyDescent="0.25">
      <c r="A940">
        <f t="shared" si="101"/>
        <v>937</v>
      </c>
      <c r="B940">
        <v>0.97239723972370973</v>
      </c>
      <c r="C940" t="s">
        <v>1095</v>
      </c>
      <c r="D940">
        <f t="shared" si="104"/>
        <v>1</v>
      </c>
      <c r="E940" t="str">
        <f t="shared" si="105"/>
        <v>0.0132975928293341i</v>
      </c>
      <c r="F940" t="s">
        <v>2809</v>
      </c>
      <c r="G940">
        <f t="shared" si="99"/>
        <v>0.95750974527694999</v>
      </c>
      <c r="H940">
        <f t="shared" si="100"/>
        <v>589</v>
      </c>
      <c r="I940">
        <f t="shared" si="102"/>
        <v>0.95750974527694999</v>
      </c>
      <c r="J940">
        <f t="shared" si="103"/>
        <v>0.27766998653959202</v>
      </c>
    </row>
    <row r="941" spans="1:10" x14ac:dyDescent="0.25">
      <c r="A941">
        <f t="shared" si="101"/>
        <v>938</v>
      </c>
      <c r="B941">
        <v>0.96859685968570697</v>
      </c>
      <c r="C941" t="s">
        <v>77</v>
      </c>
      <c r="D941">
        <f t="shared" si="104"/>
        <v>1</v>
      </c>
      <c r="E941" t="str">
        <f t="shared" si="105"/>
        <v>0.0213969500769305</v>
      </c>
      <c r="F941" t="s">
        <v>2810</v>
      </c>
      <c r="G941">
        <f t="shared" si="99"/>
        <v>0.95335092898058804</v>
      </c>
      <c r="H941">
        <f t="shared" si="100"/>
        <v>594</v>
      </c>
      <c r="I941">
        <f t="shared" si="102"/>
        <v>0.95335092898058804</v>
      </c>
      <c r="J941">
        <f t="shared" si="103"/>
        <v>0.27845277914118699</v>
      </c>
    </row>
    <row r="942" spans="1:10" x14ac:dyDescent="0.25">
      <c r="A942">
        <f t="shared" si="101"/>
        <v>939</v>
      </c>
      <c r="B942">
        <v>0.96459645964570406</v>
      </c>
      <c r="C942" t="s">
        <v>261</v>
      </c>
      <c r="D942">
        <f t="shared" si="104"/>
        <v>1</v>
      </c>
      <c r="E942" t="str">
        <f t="shared" si="105"/>
        <v>0.00235406219384954i</v>
      </c>
      <c r="F942" t="s">
        <v>2811</v>
      </c>
      <c r="G942">
        <f t="shared" si="99"/>
        <v>0.97406366266736699</v>
      </c>
      <c r="H942">
        <f t="shared" si="100"/>
        <v>599</v>
      </c>
      <c r="I942">
        <f t="shared" si="102"/>
        <v>0.97406366266736699</v>
      </c>
      <c r="J942">
        <f t="shared" si="103"/>
        <v>0.27974666167732598</v>
      </c>
    </row>
    <row r="943" spans="1:10" x14ac:dyDescent="0.25">
      <c r="A943">
        <f t="shared" si="101"/>
        <v>940</v>
      </c>
      <c r="B943">
        <v>0.96059605960570116</v>
      </c>
      <c r="C943" t="s">
        <v>179</v>
      </c>
      <c r="D943">
        <f t="shared" si="104"/>
        <v>1</v>
      </c>
      <c r="E943" t="str">
        <f t="shared" si="105"/>
        <v>-0.0152581581834892</v>
      </c>
      <c r="F943" t="s">
        <v>2027</v>
      </c>
      <c r="G943">
        <f t="shared" si="99"/>
        <v>1.0071426965318799</v>
      </c>
      <c r="H943">
        <f t="shared" si="100"/>
        <v>604</v>
      </c>
      <c r="I943">
        <f t="shared" si="102"/>
        <v>1.0071426965318799</v>
      </c>
      <c r="J943">
        <f t="shared" si="103"/>
        <v>0.28105327153359699</v>
      </c>
    </row>
    <row r="944" spans="1:10" x14ac:dyDescent="0.25">
      <c r="A944">
        <f t="shared" si="101"/>
        <v>941</v>
      </c>
      <c r="B944">
        <v>0.95619561956169796</v>
      </c>
      <c r="C944" t="s">
        <v>1096</v>
      </c>
      <c r="D944">
        <f t="shared" si="104"/>
        <v>1</v>
      </c>
      <c r="E944" t="str">
        <f t="shared" si="105"/>
        <v>-0.00544152145635948i</v>
      </c>
      <c r="F944" t="s">
        <v>2026</v>
      </c>
      <c r="G944">
        <f t="shared" si="99"/>
        <v>1.03216684141527</v>
      </c>
      <c r="H944">
        <f t="shared" si="100"/>
        <v>609</v>
      </c>
      <c r="I944">
        <f t="shared" si="102"/>
        <v>1.03216684141527</v>
      </c>
      <c r="J944">
        <f t="shared" si="103"/>
        <v>0.282470022967719</v>
      </c>
    </row>
    <row r="945" spans="1:10" x14ac:dyDescent="0.25">
      <c r="A945">
        <f t="shared" si="101"/>
        <v>942</v>
      </c>
      <c r="B945">
        <v>0.95159515951569462</v>
      </c>
      <c r="C945" t="s">
        <v>1097</v>
      </c>
      <c r="D945">
        <f t="shared" si="104"/>
        <v>1</v>
      </c>
      <c r="E945" t="str">
        <f t="shared" si="105"/>
        <v>0.00246190377205921</v>
      </c>
      <c r="F945" t="s">
        <v>2812</v>
      </c>
      <c r="G945">
        <f t="shared" si="99"/>
        <v>1.0333125325929</v>
      </c>
      <c r="H945">
        <f t="shared" si="100"/>
        <v>614</v>
      </c>
      <c r="I945">
        <f t="shared" si="102"/>
        <v>1.0333125325929</v>
      </c>
      <c r="J945">
        <f t="shared" si="103"/>
        <v>0.28389249517284898</v>
      </c>
    </row>
    <row r="946" spans="1:10" x14ac:dyDescent="0.25">
      <c r="A946">
        <f t="shared" si="101"/>
        <v>943</v>
      </c>
      <c r="B946">
        <v>0.94679467946769114</v>
      </c>
      <c r="C946" t="s">
        <v>1098</v>
      </c>
      <c r="D946">
        <f t="shared" si="104"/>
        <v>1</v>
      </c>
      <c r="E946" t="str">
        <f t="shared" si="105"/>
        <v>-0.0178897183508642i</v>
      </c>
      <c r="F946" t="s">
        <v>2024</v>
      </c>
      <c r="G946">
        <f t="shared" si="99"/>
        <v>1.00793915852737</v>
      </c>
      <c r="H946">
        <f t="shared" si="100"/>
        <v>619</v>
      </c>
      <c r="I946">
        <f t="shared" si="102"/>
        <v>1.00793915852737</v>
      </c>
      <c r="J946">
        <f t="shared" si="103"/>
        <v>0.285216937540335</v>
      </c>
    </row>
    <row r="947" spans="1:10" x14ac:dyDescent="0.25">
      <c r="A947">
        <f t="shared" si="101"/>
        <v>944</v>
      </c>
      <c r="B947">
        <v>0.94159415941568736</v>
      </c>
      <c r="C947" t="s">
        <v>141</v>
      </c>
      <c r="D947">
        <f t="shared" si="104"/>
        <v>1</v>
      </c>
      <c r="E947" t="str">
        <f t="shared" si="105"/>
        <v>0.00714654614035108</v>
      </c>
      <c r="F947" t="s">
        <v>2813</v>
      </c>
      <c r="G947">
        <f t="shared" si="99"/>
        <v>0.96850729609090402</v>
      </c>
      <c r="H947">
        <f t="shared" si="100"/>
        <v>624</v>
      </c>
      <c r="I947">
        <f t="shared" si="102"/>
        <v>0.96850729609090402</v>
      </c>
      <c r="J947">
        <f t="shared" si="103"/>
        <v>0.28634271234909597</v>
      </c>
    </row>
    <row r="948" spans="1:10" x14ac:dyDescent="0.25">
      <c r="A948">
        <f t="shared" si="101"/>
        <v>945</v>
      </c>
      <c r="B948">
        <v>0.93639363936368358</v>
      </c>
      <c r="C948" t="s">
        <v>1099</v>
      </c>
      <c r="D948">
        <f t="shared" si="104"/>
        <v>1</v>
      </c>
      <c r="E948" t="str">
        <f t="shared" si="105"/>
        <v>0.0285226715774288i</v>
      </c>
      <c r="F948" t="s">
        <v>2814</v>
      </c>
      <c r="G948">
        <f t="shared" si="99"/>
        <v>0.93642869318502198</v>
      </c>
      <c r="H948">
        <f t="shared" si="100"/>
        <v>629</v>
      </c>
      <c r="I948">
        <f t="shared" si="102"/>
        <v>0.93642869318502198</v>
      </c>
      <c r="J948">
        <f t="shared" si="103"/>
        <v>0.28737465684303298</v>
      </c>
    </row>
    <row r="949" spans="1:10" x14ac:dyDescent="0.25">
      <c r="A949">
        <f t="shared" si="101"/>
        <v>946</v>
      </c>
      <c r="B949">
        <v>0.93079307930767952</v>
      </c>
      <c r="C949" t="s">
        <v>159</v>
      </c>
      <c r="D949">
        <f t="shared" si="104"/>
        <v>1</v>
      </c>
      <c r="E949" t="str">
        <f t="shared" si="105"/>
        <v>0.00716478819910888</v>
      </c>
      <c r="F949" t="s">
        <v>2815</v>
      </c>
      <c r="G949">
        <f t="shared" si="99"/>
        <v>0.92855516239290903</v>
      </c>
      <c r="H949">
        <f t="shared" si="100"/>
        <v>634</v>
      </c>
      <c r="I949">
        <f t="shared" si="102"/>
        <v>0.92855516239290903</v>
      </c>
      <c r="J949">
        <f t="shared" si="103"/>
        <v>0.287825189734153</v>
      </c>
    </row>
    <row r="950" spans="1:10" x14ac:dyDescent="0.25">
      <c r="A950">
        <f t="shared" si="101"/>
        <v>947</v>
      </c>
      <c r="B950">
        <v>0.92519251925167545</v>
      </c>
      <c r="C950" t="s">
        <v>1100</v>
      </c>
      <c r="D950">
        <f t="shared" si="104"/>
        <v>1</v>
      </c>
      <c r="E950" t="str">
        <f t="shared" si="105"/>
        <v>0.00275211085644703i</v>
      </c>
      <c r="F950" t="s">
        <v>2816</v>
      </c>
      <c r="G950">
        <f t="shared" si="99"/>
        <v>0.948374111140599</v>
      </c>
      <c r="H950">
        <f t="shared" si="100"/>
        <v>639</v>
      </c>
      <c r="I950">
        <f t="shared" si="102"/>
        <v>0.948374111140599</v>
      </c>
      <c r="J950">
        <f t="shared" si="103"/>
        <v>0.28781641158777399</v>
      </c>
    </row>
    <row r="951" spans="1:10" x14ac:dyDescent="0.25">
      <c r="A951">
        <f t="shared" si="101"/>
        <v>948</v>
      </c>
      <c r="B951">
        <v>0.91919191919167109</v>
      </c>
      <c r="C951" t="s">
        <v>1101</v>
      </c>
      <c r="D951">
        <f t="shared" si="104"/>
        <v>1</v>
      </c>
      <c r="E951" t="str">
        <f t="shared" si="105"/>
        <v>0.000774101208161284</v>
      </c>
      <c r="F951" t="s">
        <v>2817</v>
      </c>
      <c r="G951">
        <f t="shared" si="99"/>
        <v>0.98188247656143501</v>
      </c>
      <c r="H951">
        <f t="shared" si="100"/>
        <v>644</v>
      </c>
      <c r="I951">
        <f t="shared" si="102"/>
        <v>0.98188247656143501</v>
      </c>
      <c r="J951">
        <f t="shared" si="103"/>
        <v>0.28728175401697398</v>
      </c>
    </row>
    <row r="952" spans="1:10" x14ac:dyDescent="0.25">
      <c r="A952">
        <f t="shared" si="101"/>
        <v>949</v>
      </c>
      <c r="B952">
        <v>0.91299129912966659</v>
      </c>
      <c r="C952" t="s">
        <v>1102</v>
      </c>
      <c r="D952">
        <f t="shared" si="104"/>
        <v>1</v>
      </c>
      <c r="E952" t="str">
        <f t="shared" si="105"/>
        <v>-0.00353679218809373i</v>
      </c>
      <c r="F952" t="s">
        <v>2018</v>
      </c>
      <c r="G952">
        <f t="shared" si="99"/>
        <v>1.0062022929438801</v>
      </c>
      <c r="H952">
        <f t="shared" si="100"/>
        <v>649</v>
      </c>
      <c r="I952">
        <f t="shared" si="102"/>
        <v>1.0062022929438801</v>
      </c>
      <c r="J952">
        <f t="shared" si="103"/>
        <v>0.28616743924245502</v>
      </c>
    </row>
    <row r="953" spans="1:10" x14ac:dyDescent="0.25">
      <c r="A953">
        <f t="shared" si="101"/>
        <v>950</v>
      </c>
      <c r="B953">
        <v>0.90659065906566194</v>
      </c>
      <c r="C953" t="s">
        <v>67</v>
      </c>
      <c r="D953">
        <f t="shared" si="104"/>
        <v>1</v>
      </c>
      <c r="E953" t="str">
        <f t="shared" si="105"/>
        <v>0.020208104576036</v>
      </c>
      <c r="F953" t="s">
        <v>2818</v>
      </c>
      <c r="G953">
        <f t="shared" si="99"/>
        <v>1.0020057920121199</v>
      </c>
      <c r="H953">
        <f t="shared" si="100"/>
        <v>654</v>
      </c>
      <c r="I953">
        <f t="shared" si="102"/>
        <v>1.0020057920121199</v>
      </c>
      <c r="J953">
        <f t="shared" si="103"/>
        <v>0.284433598939618</v>
      </c>
    </row>
    <row r="954" spans="1:10" x14ac:dyDescent="0.25">
      <c r="A954">
        <f t="shared" si="101"/>
        <v>951</v>
      </c>
      <c r="B954">
        <v>0.90019001900165729</v>
      </c>
      <c r="C954" t="s">
        <v>1103</v>
      </c>
      <c r="D954">
        <f t="shared" si="104"/>
        <v>1</v>
      </c>
      <c r="E954" t="str">
        <f t="shared" si="105"/>
        <v>-0.0122135430919266i</v>
      </c>
      <c r="F954" t="s">
        <v>2819</v>
      </c>
      <c r="G954">
        <f t="shared" si="99"/>
        <v>0.96571159946713303</v>
      </c>
      <c r="H954">
        <f t="shared" si="100"/>
        <v>659</v>
      </c>
      <c r="I954">
        <f t="shared" si="102"/>
        <v>0.96571159946713303</v>
      </c>
      <c r="J954">
        <f t="shared" si="103"/>
        <v>0.28205504937750397</v>
      </c>
    </row>
    <row r="955" spans="1:10" x14ac:dyDescent="0.25">
      <c r="A955">
        <f t="shared" si="101"/>
        <v>952</v>
      </c>
      <c r="B955">
        <v>0.89338933893365235</v>
      </c>
      <c r="C955" t="s">
        <v>1104</v>
      </c>
      <c r="D955">
        <f t="shared" si="104"/>
        <v>1</v>
      </c>
      <c r="E955" t="str">
        <f t="shared" si="105"/>
        <v>0.0089635721900035</v>
      </c>
      <c r="F955" t="s">
        <v>2820</v>
      </c>
      <c r="G955">
        <f t="shared" si="99"/>
        <v>0.91202642800245604</v>
      </c>
      <c r="H955">
        <f t="shared" si="100"/>
        <v>664</v>
      </c>
      <c r="I955">
        <f t="shared" si="102"/>
        <v>0.91202642800245604</v>
      </c>
      <c r="J955">
        <f t="shared" si="103"/>
        <v>0.27902170838059298</v>
      </c>
    </row>
    <row r="956" spans="1:10" x14ac:dyDescent="0.25">
      <c r="A956">
        <f t="shared" si="101"/>
        <v>953</v>
      </c>
      <c r="B956">
        <v>0.88638863886364727</v>
      </c>
      <c r="C956" t="s">
        <v>1105</v>
      </c>
      <c r="D956">
        <f t="shared" si="104"/>
        <v>1</v>
      </c>
      <c r="E956" t="str">
        <f t="shared" si="105"/>
        <v>-0.00894410244499346i</v>
      </c>
      <c r="F956" t="s">
        <v>2821</v>
      </c>
      <c r="G956">
        <f t="shared" si="99"/>
        <v>0.86751919380542697</v>
      </c>
      <c r="H956">
        <f t="shared" si="100"/>
        <v>669</v>
      </c>
      <c r="I956">
        <f t="shared" si="102"/>
        <v>0.86751919380542697</v>
      </c>
      <c r="J956">
        <f t="shared" si="103"/>
        <v>0.27533864842236</v>
      </c>
    </row>
    <row r="957" spans="1:10" x14ac:dyDescent="0.25">
      <c r="A957">
        <f t="shared" si="101"/>
        <v>954</v>
      </c>
      <c r="B957">
        <v>0.87918791879164204</v>
      </c>
      <c r="C957" t="s">
        <v>1106</v>
      </c>
      <c r="D957">
        <f t="shared" si="104"/>
        <v>1</v>
      </c>
      <c r="E957" t="str">
        <f t="shared" si="105"/>
        <v>0.00213146169432355</v>
      </c>
      <c r="F957" t="s">
        <v>2822</v>
      </c>
      <c r="G957">
        <f t="shared" si="99"/>
        <v>0.85495352040179895</v>
      </c>
      <c r="H957">
        <f t="shared" si="100"/>
        <v>674</v>
      </c>
      <c r="I957">
        <f t="shared" si="102"/>
        <v>0.85495352040179895</v>
      </c>
      <c r="J957">
        <f t="shared" si="103"/>
        <v>0.271025788972519</v>
      </c>
    </row>
    <row r="958" spans="1:10" x14ac:dyDescent="0.25">
      <c r="A958">
        <f t="shared" si="101"/>
        <v>955</v>
      </c>
      <c r="B958">
        <v>0.87158715871563652</v>
      </c>
      <c r="C958" t="s">
        <v>1107</v>
      </c>
      <c r="D958">
        <f t="shared" si="104"/>
        <v>1</v>
      </c>
      <c r="E958" t="str">
        <f t="shared" si="105"/>
        <v>-0.00576980540090687i</v>
      </c>
      <c r="F958" t="s">
        <v>2823</v>
      </c>
      <c r="G958">
        <f t="shared" si="99"/>
        <v>0.87938733077046305</v>
      </c>
      <c r="H958">
        <f t="shared" si="100"/>
        <v>679</v>
      </c>
      <c r="I958">
        <f t="shared" si="102"/>
        <v>0.87938733077046305</v>
      </c>
      <c r="J958">
        <f t="shared" si="103"/>
        <v>0.26611723985603503</v>
      </c>
    </row>
    <row r="959" spans="1:10" x14ac:dyDescent="0.25">
      <c r="A959">
        <f t="shared" si="101"/>
        <v>956</v>
      </c>
      <c r="B959">
        <v>0.863986398639631</v>
      </c>
      <c r="C959" t="s">
        <v>326</v>
      </c>
      <c r="D959">
        <f t="shared" si="104"/>
        <v>1</v>
      </c>
      <c r="E959" t="str">
        <f t="shared" si="105"/>
        <v>-0.00488466212376465</v>
      </c>
      <c r="F959" t="s">
        <v>2824</v>
      </c>
      <c r="G959">
        <f t="shared" si="99"/>
        <v>0.92429308124153797</v>
      </c>
      <c r="H959">
        <f t="shared" si="100"/>
        <v>684</v>
      </c>
      <c r="I959">
        <f t="shared" si="102"/>
        <v>0.92429308124153797</v>
      </c>
      <c r="J959">
        <f t="shared" si="103"/>
        <v>0.26066031563490999</v>
      </c>
    </row>
    <row r="960" spans="1:10" x14ac:dyDescent="0.25">
      <c r="A960">
        <f t="shared" si="101"/>
        <v>957</v>
      </c>
      <c r="B960">
        <v>0.85618561856162534</v>
      </c>
      <c r="C960" t="s">
        <v>1108</v>
      </c>
      <c r="D960">
        <f t="shared" si="104"/>
        <v>1</v>
      </c>
      <c r="E960" t="str">
        <f t="shared" si="105"/>
        <v>-0.00931869684742546i</v>
      </c>
      <c r="F960" t="s">
        <v>2825</v>
      </c>
      <c r="G960">
        <f t="shared" si="99"/>
        <v>0.95844532789039405</v>
      </c>
      <c r="H960">
        <f t="shared" si="100"/>
        <v>689</v>
      </c>
      <c r="I960">
        <f t="shared" si="102"/>
        <v>0.95844532789039405</v>
      </c>
      <c r="J960">
        <f t="shared" si="103"/>
        <v>0.25471424869938802</v>
      </c>
    </row>
    <row r="961" spans="1:10" x14ac:dyDescent="0.25">
      <c r="A961">
        <f t="shared" si="101"/>
        <v>958</v>
      </c>
      <c r="B961">
        <v>0.84818481848161953</v>
      </c>
      <c r="C961" t="s">
        <v>76</v>
      </c>
      <c r="D961">
        <f t="shared" si="104"/>
        <v>1</v>
      </c>
      <c r="E961" t="str">
        <f t="shared" si="105"/>
        <v>-0.0218852699329745</v>
      </c>
      <c r="F961" t="s">
        <v>2826</v>
      </c>
      <c r="G961">
        <f t="shared" si="99"/>
        <v>0.95402105211597799</v>
      </c>
      <c r="H961">
        <f t="shared" si="100"/>
        <v>694</v>
      </c>
      <c r="I961">
        <f t="shared" si="102"/>
        <v>0.95402105211597799</v>
      </c>
      <c r="J961">
        <f t="shared" si="103"/>
        <v>0.24834863567474499</v>
      </c>
    </row>
    <row r="962" spans="1:10" x14ac:dyDescent="0.25">
      <c r="A962">
        <f t="shared" si="101"/>
        <v>959</v>
      </c>
      <c r="B962">
        <v>0.83998399839961357</v>
      </c>
      <c r="C962" t="s">
        <v>1109</v>
      </c>
      <c r="D962">
        <f t="shared" si="104"/>
        <v>1</v>
      </c>
      <c r="E962" t="str">
        <f t="shared" si="105"/>
        <v>-0.0105412260643073i</v>
      </c>
      <c r="F962" t="s">
        <v>2827</v>
      </c>
      <c r="G962">
        <f t="shared" si="99"/>
        <v>0.90371561107702303</v>
      </c>
      <c r="H962">
        <f t="shared" si="100"/>
        <v>699</v>
      </c>
      <c r="I962">
        <f t="shared" si="102"/>
        <v>0.90371561107702303</v>
      </c>
      <c r="J962">
        <f t="shared" si="103"/>
        <v>0.24164165775520299</v>
      </c>
    </row>
    <row r="963" spans="1:10" x14ac:dyDescent="0.25">
      <c r="A963">
        <f t="shared" si="101"/>
        <v>960</v>
      </c>
      <c r="B963">
        <v>0.83158315831560747</v>
      </c>
      <c r="C963" t="s">
        <v>68</v>
      </c>
      <c r="D963">
        <f t="shared" si="104"/>
        <v>1</v>
      </c>
      <c r="E963" t="str">
        <f t="shared" si="105"/>
        <v>0.014071987290567</v>
      </c>
      <c r="F963" t="s">
        <v>2007</v>
      </c>
      <c r="G963">
        <f t="shared" ref="G963:G1026" si="106">_xlfn.NUMBERVALUE(F963)</f>
        <v>0.82798362175409301</v>
      </c>
      <c r="H963">
        <f t="shared" ref="H963:H1026" si="107">MOD($B$2*A963,2048)</f>
        <v>704</v>
      </c>
      <c r="I963">
        <f t="shared" si="102"/>
        <v>0.82798362175409301</v>
      </c>
      <c r="J963">
        <f t="shared" si="103"/>
        <v>0.234678120532816</v>
      </c>
    </row>
    <row r="964" spans="1:10" x14ac:dyDescent="0.25">
      <c r="A964">
        <f t="shared" ref="A964:A1027" si="108">A963+1</f>
        <v>961</v>
      </c>
      <c r="B964">
        <v>0.82298229822960123</v>
      </c>
      <c r="C964" t="s">
        <v>1110</v>
      </c>
      <c r="D964">
        <f t="shared" si="104"/>
        <v>1</v>
      </c>
      <c r="E964" t="str">
        <f t="shared" si="105"/>
        <v>-0.00270080830467409i</v>
      </c>
      <c r="F964" t="s">
        <v>2828</v>
      </c>
      <c r="G964">
        <f t="shared" si="106"/>
        <v>0.76682905392697498</v>
      </c>
      <c r="H964">
        <f t="shared" si="107"/>
        <v>709</v>
      </c>
      <c r="I964">
        <f t="shared" ref="I964:I1027" si="109">G964</f>
        <v>0.76682905392697498</v>
      </c>
      <c r="J964">
        <f t="shared" ref="J964:J1027" si="110">VLOOKUP(A964,$H$3:$I$2050,2, FALSE)</f>
        <v>0.227547362688821</v>
      </c>
    </row>
    <row r="965" spans="1:10" x14ac:dyDescent="0.25">
      <c r="A965">
        <f t="shared" si="108"/>
        <v>962</v>
      </c>
      <c r="B965">
        <v>0.81418141814159484</v>
      </c>
      <c r="C965" t="s">
        <v>1111</v>
      </c>
      <c r="D965">
        <f t="shared" ref="D965:D1028" si="111">IF(OR(A965=$B$2, A965/$B$2 &gt;50), 1,IF(MOD(A965,$B$2)=0,SQRT(ABS($D$2)), 1))</f>
        <v>1</v>
      </c>
      <c r="E965" t="str">
        <f t="shared" si="105"/>
        <v>-0.00319546583033484</v>
      </c>
      <c r="F965" t="s">
        <v>2829</v>
      </c>
      <c r="G965">
        <f t="shared" si="106"/>
        <v>0.75890948464438501</v>
      </c>
      <c r="H965">
        <f t="shared" si="107"/>
        <v>714</v>
      </c>
      <c r="I965">
        <f t="shared" si="109"/>
        <v>0.75890948464438501</v>
      </c>
      <c r="J965">
        <f t="shared" si="110"/>
        <v>0.22034108547860101</v>
      </c>
    </row>
    <row r="966" spans="1:10" x14ac:dyDescent="0.25">
      <c r="A966">
        <f t="shared" si="108"/>
        <v>963</v>
      </c>
      <c r="B966">
        <v>0.8051805180515883</v>
      </c>
      <c r="C966" t="s">
        <v>1112</v>
      </c>
      <c r="D966">
        <f t="shared" si="111"/>
        <v>1</v>
      </c>
      <c r="E966" t="str">
        <f t="shared" si="105"/>
        <v>0.0133719623949504i</v>
      </c>
      <c r="F966" t="s">
        <v>2830</v>
      </c>
      <c r="G966">
        <f t="shared" si="106"/>
        <v>0.81807516530171098</v>
      </c>
      <c r="H966">
        <f t="shared" si="107"/>
        <v>719</v>
      </c>
      <c r="I966">
        <f t="shared" si="109"/>
        <v>0.81807516530171098</v>
      </c>
      <c r="J966">
        <f t="shared" si="110"/>
        <v>0.21315115622140601</v>
      </c>
    </row>
    <row r="967" spans="1:10" x14ac:dyDescent="0.25">
      <c r="A967">
        <f t="shared" si="108"/>
        <v>964</v>
      </c>
      <c r="B967">
        <v>0.79597959795958162</v>
      </c>
      <c r="C967" t="s">
        <v>300</v>
      </c>
      <c r="D967">
        <f t="shared" si="111"/>
        <v>1</v>
      </c>
      <c r="E967" t="str">
        <f t="shared" si="105"/>
        <v>-0.00655170267607205</v>
      </c>
      <c r="F967" t="s">
        <v>2831</v>
      </c>
      <c r="G967">
        <f t="shared" si="106"/>
        <v>0.91996946026693205</v>
      </c>
      <c r="H967">
        <f t="shared" si="107"/>
        <v>724</v>
      </c>
      <c r="I967">
        <f t="shared" si="109"/>
        <v>0.91996946026693205</v>
      </c>
      <c r="J967">
        <f t="shared" si="110"/>
        <v>0.20606743898480001</v>
      </c>
    </row>
    <row r="968" spans="1:10" x14ac:dyDescent="0.25">
      <c r="A968">
        <f t="shared" si="108"/>
        <v>965</v>
      </c>
      <c r="B968">
        <v>0.78657865786557479</v>
      </c>
      <c r="C968" t="s">
        <v>1113</v>
      </c>
      <c r="D968">
        <f t="shared" si="111"/>
        <v>1</v>
      </c>
      <c r="E968" t="str">
        <f t="shared" si="105"/>
        <v>-0.0212280031521135i</v>
      </c>
      <c r="F968" t="s">
        <v>2002</v>
      </c>
      <c r="G968">
        <f t="shared" si="106"/>
        <v>1.00725587138607</v>
      </c>
      <c r="H968">
        <f t="shared" si="107"/>
        <v>729</v>
      </c>
      <c r="I968">
        <f t="shared" si="109"/>
        <v>1.00725587138607</v>
      </c>
      <c r="J968">
        <f t="shared" si="110"/>
        <v>0.199175704346986</v>
      </c>
    </row>
    <row r="969" spans="1:10" x14ac:dyDescent="0.25">
      <c r="A969">
        <f t="shared" si="108"/>
        <v>966</v>
      </c>
      <c r="B969">
        <v>0.77697769776956782</v>
      </c>
      <c r="C969" t="s">
        <v>1114</v>
      </c>
      <c r="D969">
        <f t="shared" si="111"/>
        <v>1</v>
      </c>
      <c r="E969" t="str">
        <f t="shared" si="105"/>
        <v>-0.00676193289537719</v>
      </c>
      <c r="F969" t="s">
        <v>2832</v>
      </c>
      <c r="G969">
        <f t="shared" si="106"/>
        <v>1.0130854748212601</v>
      </c>
      <c r="H969">
        <f t="shared" si="107"/>
        <v>734</v>
      </c>
      <c r="I969">
        <f t="shared" si="109"/>
        <v>1.0130854748212601</v>
      </c>
      <c r="J969">
        <f t="shared" si="110"/>
        <v>0.19255566757279599</v>
      </c>
    </row>
    <row r="970" spans="1:10" x14ac:dyDescent="0.25">
      <c r="A970">
        <f t="shared" si="108"/>
        <v>967</v>
      </c>
      <c r="B970">
        <v>0.7671767176715607</v>
      </c>
      <c r="C970" t="s">
        <v>1115</v>
      </c>
      <c r="D970">
        <f t="shared" si="111"/>
        <v>1</v>
      </c>
      <c r="E970" t="str">
        <f t="shared" si="105"/>
        <v>-0.0022675124871781i</v>
      </c>
      <c r="F970" t="s">
        <v>2833</v>
      </c>
      <c r="G970">
        <f t="shared" si="106"/>
        <v>0.89293580236668202</v>
      </c>
      <c r="H970">
        <f t="shared" si="107"/>
        <v>739</v>
      </c>
      <c r="I970">
        <f t="shared" si="109"/>
        <v>0.89293580236668202</v>
      </c>
      <c r="J970">
        <f t="shared" si="110"/>
        <v>0.18607918082476901</v>
      </c>
    </row>
    <row r="971" spans="1:10" x14ac:dyDescent="0.25">
      <c r="A971">
        <f t="shared" si="108"/>
        <v>968</v>
      </c>
      <c r="B971">
        <v>0.75737573757355359</v>
      </c>
      <c r="C971" t="s">
        <v>212</v>
      </c>
      <c r="D971">
        <f t="shared" si="111"/>
        <v>1</v>
      </c>
      <c r="E971" t="str">
        <f t="shared" si="105"/>
        <v>0.00192018758766688</v>
      </c>
      <c r="F971" t="s">
        <v>2834</v>
      </c>
      <c r="G971">
        <f t="shared" si="106"/>
        <v>0.65001702541237605</v>
      </c>
      <c r="H971">
        <f t="shared" si="107"/>
        <v>744</v>
      </c>
      <c r="I971">
        <f t="shared" si="109"/>
        <v>0.65001702541237605</v>
      </c>
      <c r="J971">
        <f t="shared" si="110"/>
        <v>0.18020874026959399</v>
      </c>
    </row>
    <row r="972" spans="1:10" x14ac:dyDescent="0.25">
      <c r="A972">
        <f t="shared" si="108"/>
        <v>969</v>
      </c>
      <c r="B972">
        <v>0.74717471747154618</v>
      </c>
      <c r="C972" t="s">
        <v>1116</v>
      </c>
      <c r="D972">
        <f t="shared" si="111"/>
        <v>1</v>
      </c>
      <c r="E972" t="str">
        <f t="shared" si="105"/>
        <v>0.00164809263398818i</v>
      </c>
      <c r="F972" t="s">
        <v>2835</v>
      </c>
      <c r="G972">
        <f t="shared" si="106"/>
        <v>0.34013431743928502</v>
      </c>
      <c r="H972">
        <f t="shared" si="107"/>
        <v>749</v>
      </c>
      <c r="I972">
        <f t="shared" si="109"/>
        <v>0.34013431743928502</v>
      </c>
      <c r="J972">
        <f t="shared" si="110"/>
        <v>0.17479604318781899</v>
      </c>
    </row>
    <row r="973" spans="1:10" x14ac:dyDescent="0.25">
      <c r="A973">
        <f t="shared" si="108"/>
        <v>970</v>
      </c>
      <c r="B973">
        <v>0.73697369736953877</v>
      </c>
      <c r="C973" t="s">
        <v>69</v>
      </c>
      <c r="D973">
        <f t="shared" si="111"/>
        <v>1</v>
      </c>
      <c r="E973" t="str">
        <f t="shared" si="105"/>
        <v>-0.0210289787769491</v>
      </c>
      <c r="F973" t="s">
        <v>2836</v>
      </c>
      <c r="G973">
        <f t="shared" si="106"/>
        <v>5.49328028009421E-2</v>
      </c>
      <c r="H973">
        <f t="shared" si="107"/>
        <v>754</v>
      </c>
      <c r="I973">
        <f t="shared" si="109"/>
        <v>5.49328028009421E-2</v>
      </c>
      <c r="J973">
        <f t="shared" si="110"/>
        <v>0.16988102376714201</v>
      </c>
    </row>
    <row r="974" spans="1:10" x14ac:dyDescent="0.25">
      <c r="A974">
        <f t="shared" si="108"/>
        <v>971</v>
      </c>
      <c r="B974">
        <v>0.72274077407721338</v>
      </c>
      <c r="C974" t="s">
        <v>1117</v>
      </c>
      <c r="D974">
        <f t="shared" si="111"/>
        <v>1</v>
      </c>
      <c r="E974" t="str">
        <f t="shared" si="105"/>
        <v>0.00528937179645319i</v>
      </c>
      <c r="F974" t="s">
        <v>2837</v>
      </c>
      <c r="G974">
        <f t="shared" si="106"/>
        <v>-0.118422429149075</v>
      </c>
      <c r="H974">
        <f t="shared" si="107"/>
        <v>759</v>
      </c>
      <c r="I974">
        <f t="shared" si="109"/>
        <v>-0.118422429149075</v>
      </c>
      <c r="J974">
        <f t="shared" si="110"/>
        <v>0.16549108907128801</v>
      </c>
    </row>
    <row r="975" spans="1:10" x14ac:dyDescent="0.25">
      <c r="A975">
        <f t="shared" si="108"/>
        <v>972</v>
      </c>
      <c r="B975">
        <v>0.71577157715752338</v>
      </c>
      <c r="C975" t="s">
        <v>1118</v>
      </c>
      <c r="D975">
        <f t="shared" si="111"/>
        <v>1</v>
      </c>
      <c r="E975" t="str">
        <f t="shared" si="105"/>
        <v>-0.00787404458916693</v>
      </c>
      <c r="F975" t="s">
        <v>2838</v>
      </c>
      <c r="G975">
        <f t="shared" si="106"/>
        <v>-0.114356279634551</v>
      </c>
      <c r="H975">
        <f t="shared" si="107"/>
        <v>764</v>
      </c>
      <c r="I975">
        <f t="shared" si="109"/>
        <v>-0.114356279634551</v>
      </c>
      <c r="J975">
        <f t="shared" si="110"/>
        <v>0.161640689158353</v>
      </c>
    </row>
    <row r="976" spans="1:10" x14ac:dyDescent="0.25">
      <c r="A976">
        <f t="shared" si="108"/>
        <v>973</v>
      </c>
      <c r="B976">
        <v>0.70497049704951553</v>
      </c>
      <c r="C976" t="s">
        <v>1119</v>
      </c>
      <c r="D976">
        <f t="shared" si="111"/>
        <v>1</v>
      </c>
      <c r="E976" t="str">
        <f t="shared" si="105"/>
        <v>0.0185889958305873i</v>
      </c>
      <c r="F976" t="s">
        <v>2839</v>
      </c>
      <c r="G976">
        <f t="shared" si="106"/>
        <v>5.1162328099736198E-2</v>
      </c>
      <c r="H976">
        <f t="shared" si="107"/>
        <v>769</v>
      </c>
      <c r="I976">
        <f t="shared" si="109"/>
        <v>5.1162328099736198E-2</v>
      </c>
      <c r="J976">
        <f t="shared" si="110"/>
        <v>0.158331207495161</v>
      </c>
    </row>
    <row r="977" spans="1:10" x14ac:dyDescent="0.25">
      <c r="A977">
        <f t="shared" si="108"/>
        <v>974</v>
      </c>
      <c r="B977">
        <v>0.69396939693950754</v>
      </c>
      <c r="C977" t="s">
        <v>1120</v>
      </c>
      <c r="D977">
        <f t="shared" si="111"/>
        <v>1</v>
      </c>
      <c r="E977" t="str">
        <f t="shared" si="105"/>
        <v>-0.00153802764427725</v>
      </c>
      <c r="F977" t="s">
        <v>2840</v>
      </c>
      <c r="G977">
        <f t="shared" si="106"/>
        <v>0.320087225748382</v>
      </c>
      <c r="H977">
        <f t="shared" si="107"/>
        <v>774</v>
      </c>
      <c r="I977">
        <f t="shared" si="109"/>
        <v>0.320087225748382</v>
      </c>
      <c r="J977">
        <f t="shared" si="110"/>
        <v>0.15535114993981999</v>
      </c>
    </row>
    <row r="978" spans="1:10" x14ac:dyDescent="0.25">
      <c r="A978">
        <f t="shared" si="108"/>
        <v>975</v>
      </c>
      <c r="B978">
        <v>0.68296829682949955</v>
      </c>
      <c r="C978" t="s">
        <v>1121</v>
      </c>
      <c r="D978">
        <f t="shared" si="111"/>
        <v>1</v>
      </c>
      <c r="E978" t="str">
        <f t="shared" si="105"/>
        <v>0.00135594281762256i</v>
      </c>
      <c r="F978" t="s">
        <v>2841</v>
      </c>
      <c r="G978">
        <f t="shared" si="106"/>
        <v>0.59986520186360104</v>
      </c>
      <c r="H978">
        <f t="shared" si="107"/>
        <v>779</v>
      </c>
      <c r="I978">
        <f t="shared" si="109"/>
        <v>0.59986520186360104</v>
      </c>
      <c r="J978">
        <f t="shared" si="110"/>
        <v>0.15307674283552899</v>
      </c>
    </row>
    <row r="979" spans="1:10" x14ac:dyDescent="0.25">
      <c r="A979">
        <f t="shared" si="108"/>
        <v>976</v>
      </c>
      <c r="B979">
        <v>0.67156715671549128</v>
      </c>
      <c r="C979" t="s">
        <v>243</v>
      </c>
      <c r="D979">
        <f t="shared" si="111"/>
        <v>1</v>
      </c>
      <c r="E979" t="str">
        <f t="shared" si="105"/>
        <v>0.00630611163398385</v>
      </c>
      <c r="F979" t="s">
        <v>2842</v>
      </c>
      <c r="G979">
        <f t="shared" si="106"/>
        <v>0.80366638670454604</v>
      </c>
      <c r="H979">
        <f t="shared" si="107"/>
        <v>784</v>
      </c>
      <c r="I979">
        <f t="shared" si="109"/>
        <v>0.80366638670454604</v>
      </c>
      <c r="J979">
        <f t="shared" si="110"/>
        <v>0.151272623291446</v>
      </c>
    </row>
    <row r="980" spans="1:10" x14ac:dyDescent="0.25">
      <c r="A980">
        <f t="shared" si="108"/>
        <v>977</v>
      </c>
      <c r="B980">
        <v>0.660166016601483</v>
      </c>
      <c r="C980" t="s">
        <v>1122</v>
      </c>
      <c r="D980">
        <f t="shared" si="111"/>
        <v>1</v>
      </c>
      <c r="E980" t="str">
        <f t="shared" si="105"/>
        <v>0.0114417733633954i</v>
      </c>
      <c r="F980" t="s">
        <v>2843</v>
      </c>
      <c r="G980">
        <f t="shared" si="106"/>
        <v>0.88424369491155297</v>
      </c>
      <c r="H980">
        <f t="shared" si="107"/>
        <v>789</v>
      </c>
      <c r="I980">
        <f t="shared" si="109"/>
        <v>0.88424369491155297</v>
      </c>
      <c r="J980">
        <f t="shared" si="110"/>
        <v>0.14989299786680399</v>
      </c>
    </row>
    <row r="981" spans="1:10" x14ac:dyDescent="0.25">
      <c r="A981">
        <f t="shared" si="108"/>
        <v>978</v>
      </c>
      <c r="B981">
        <v>0.64856485648547457</v>
      </c>
      <c r="C981" t="s">
        <v>75</v>
      </c>
      <c r="D981">
        <f t="shared" si="111"/>
        <v>1</v>
      </c>
      <c r="E981" t="str">
        <f t="shared" si="105"/>
        <v>0.0222059427780235</v>
      </c>
      <c r="F981" t="s">
        <v>2844</v>
      </c>
      <c r="G981">
        <f t="shared" si="106"/>
        <v>0.84635189617214901</v>
      </c>
      <c r="H981">
        <f t="shared" si="107"/>
        <v>794</v>
      </c>
      <c r="I981">
        <f t="shared" si="109"/>
        <v>0.84635189617214901</v>
      </c>
      <c r="J981">
        <f t="shared" si="110"/>
        <v>0.14888293953351101</v>
      </c>
    </row>
    <row r="982" spans="1:10" x14ac:dyDescent="0.25">
      <c r="A982">
        <f t="shared" si="108"/>
        <v>979</v>
      </c>
      <c r="B982">
        <v>0.636763676367466</v>
      </c>
      <c r="C982" t="s">
        <v>1123</v>
      </c>
      <c r="D982">
        <f t="shared" si="111"/>
        <v>1</v>
      </c>
      <c r="E982" t="str">
        <f t="shared" si="105"/>
        <v>0.0102885132756206i</v>
      </c>
      <c r="F982" t="s">
        <v>2845</v>
      </c>
      <c r="G982">
        <f t="shared" si="106"/>
        <v>0.73812278046167301</v>
      </c>
      <c r="H982">
        <f t="shared" si="107"/>
        <v>799</v>
      </c>
      <c r="I982">
        <f t="shared" si="109"/>
        <v>0.73812278046167301</v>
      </c>
      <c r="J982">
        <f t="shared" si="110"/>
        <v>0.14817990736881001</v>
      </c>
    </row>
    <row r="983" spans="1:10" x14ac:dyDescent="0.25">
      <c r="A983">
        <f t="shared" si="108"/>
        <v>980</v>
      </c>
      <c r="B983">
        <v>0.62496249624945743</v>
      </c>
      <c r="C983" t="s">
        <v>70</v>
      </c>
      <c r="D983">
        <f t="shared" si="111"/>
        <v>1</v>
      </c>
      <c r="E983" t="str">
        <f t="shared" ref="E983:E1046" si="112">IF($D$2 &lt; 0, IMPRODUCT(C983,D983,-D983),  IMPRODUCT(C983,D983,D983))</f>
        <v>-0.011242684855895</v>
      </c>
      <c r="F983" t="s">
        <v>2846</v>
      </c>
      <c r="G983">
        <f t="shared" si="106"/>
        <v>0.62454327478150895</v>
      </c>
      <c r="H983">
        <f t="shared" si="107"/>
        <v>804</v>
      </c>
      <c r="I983">
        <f t="shared" si="109"/>
        <v>0.62454327478150895</v>
      </c>
      <c r="J983">
        <f t="shared" si="110"/>
        <v>0.14751540887745801</v>
      </c>
    </row>
    <row r="984" spans="1:10" x14ac:dyDescent="0.25">
      <c r="A984">
        <f t="shared" si="108"/>
        <v>981</v>
      </c>
      <c r="B984">
        <v>0.61296129612944872</v>
      </c>
      <c r="C984" t="s">
        <v>1124</v>
      </c>
      <c r="D984">
        <f t="shared" si="111"/>
        <v>1</v>
      </c>
      <c r="E984" t="str">
        <f t="shared" si="112"/>
        <v>-0.00362220611122192i</v>
      </c>
      <c r="F984" t="s">
        <v>2847</v>
      </c>
      <c r="G984">
        <f t="shared" si="106"/>
        <v>0.55663734006937204</v>
      </c>
      <c r="H984">
        <f t="shared" si="107"/>
        <v>809</v>
      </c>
      <c r="I984">
        <f t="shared" si="109"/>
        <v>0.55663734006937204</v>
      </c>
      <c r="J984">
        <f t="shared" si="110"/>
        <v>0.14721688135418001</v>
      </c>
    </row>
    <row r="985" spans="1:10" x14ac:dyDescent="0.25">
      <c r="A985">
        <f t="shared" si="108"/>
        <v>982</v>
      </c>
      <c r="B985">
        <v>0.60076007600743986</v>
      </c>
      <c r="C985" t="s">
        <v>1125</v>
      </c>
      <c r="D985">
        <f t="shared" si="111"/>
        <v>1</v>
      </c>
      <c r="E985" t="str">
        <f t="shared" si="112"/>
        <v>0.00390003478085661</v>
      </c>
      <c r="F985" t="s">
        <v>2848</v>
      </c>
      <c r="G985">
        <f t="shared" si="106"/>
        <v>0.55207485684039104</v>
      </c>
      <c r="H985">
        <f t="shared" si="107"/>
        <v>814</v>
      </c>
      <c r="I985">
        <f t="shared" si="109"/>
        <v>0.55207485684039104</v>
      </c>
      <c r="J985">
        <f t="shared" si="110"/>
        <v>0.14700944625630899</v>
      </c>
    </row>
    <row r="986" spans="1:10" x14ac:dyDescent="0.25">
      <c r="A986">
        <f t="shared" si="108"/>
        <v>983</v>
      </c>
      <c r="B986">
        <v>0.58835883588343085</v>
      </c>
      <c r="C986" t="s">
        <v>1126</v>
      </c>
      <c r="D986">
        <f t="shared" si="111"/>
        <v>1</v>
      </c>
      <c r="E986" t="str">
        <f t="shared" si="112"/>
        <v>-0.010132361283182i</v>
      </c>
      <c r="F986" t="s">
        <v>2849</v>
      </c>
      <c r="G986">
        <f t="shared" si="106"/>
        <v>0.59309974184096204</v>
      </c>
      <c r="H986">
        <f t="shared" si="107"/>
        <v>819</v>
      </c>
      <c r="I986">
        <f t="shared" si="109"/>
        <v>0.59309974184096204</v>
      </c>
      <c r="J986">
        <f t="shared" si="110"/>
        <v>0.146817889381574</v>
      </c>
    </row>
    <row r="987" spans="1:10" x14ac:dyDescent="0.25">
      <c r="A987">
        <f t="shared" si="108"/>
        <v>984</v>
      </c>
      <c r="B987">
        <v>0.57595759575942185</v>
      </c>
      <c r="C987" t="s">
        <v>140</v>
      </c>
      <c r="D987">
        <f t="shared" si="111"/>
        <v>1</v>
      </c>
      <c r="E987" t="str">
        <f t="shared" si="112"/>
        <v>0.00750008717954354</v>
      </c>
      <c r="F987" t="s">
        <v>2850</v>
      </c>
      <c r="G987">
        <f t="shared" si="106"/>
        <v>0.64162195191613003</v>
      </c>
      <c r="H987">
        <f t="shared" si="107"/>
        <v>824</v>
      </c>
      <c r="I987">
        <f t="shared" si="109"/>
        <v>0.64162195191613003</v>
      </c>
      <c r="J987">
        <f t="shared" si="110"/>
        <v>0.14656851950326</v>
      </c>
    </row>
    <row r="988" spans="1:10" x14ac:dyDescent="0.25">
      <c r="A988">
        <f t="shared" si="108"/>
        <v>985</v>
      </c>
      <c r="B988">
        <v>0.56315631563141255</v>
      </c>
      <c r="C988" t="s">
        <v>1127</v>
      </c>
      <c r="D988">
        <f t="shared" si="111"/>
        <v>1</v>
      </c>
      <c r="E988" t="str">
        <f t="shared" si="112"/>
        <v>0.0201237884870123i</v>
      </c>
      <c r="F988" t="s">
        <v>2851</v>
      </c>
      <c r="G988">
        <f t="shared" si="106"/>
        <v>0.66093722145315703</v>
      </c>
      <c r="H988">
        <f t="shared" si="107"/>
        <v>829</v>
      </c>
      <c r="I988">
        <f t="shared" si="109"/>
        <v>0.66093722145315703</v>
      </c>
      <c r="J988">
        <f t="shared" si="110"/>
        <v>0.14599095924516001</v>
      </c>
    </row>
    <row r="989" spans="1:10" x14ac:dyDescent="0.25">
      <c r="A989">
        <f t="shared" si="108"/>
        <v>986</v>
      </c>
      <c r="B989">
        <v>0.5505550555054034</v>
      </c>
      <c r="C989" t="s">
        <v>1128</v>
      </c>
      <c r="D989">
        <f t="shared" si="111"/>
        <v>1</v>
      </c>
      <c r="E989" t="str">
        <f t="shared" si="112"/>
        <v>0.00629652498132643</v>
      </c>
      <c r="F989" t="s">
        <v>2852</v>
      </c>
      <c r="G989">
        <f t="shared" si="106"/>
        <v>0.635673862219857</v>
      </c>
      <c r="H989">
        <f t="shared" si="107"/>
        <v>834</v>
      </c>
      <c r="I989">
        <f t="shared" si="109"/>
        <v>0.635673862219857</v>
      </c>
      <c r="J989">
        <f t="shared" si="110"/>
        <v>0.14541992419319899</v>
      </c>
    </row>
    <row r="990" spans="1:10" x14ac:dyDescent="0.25">
      <c r="A990">
        <f t="shared" si="108"/>
        <v>987</v>
      </c>
      <c r="B990">
        <v>0.53755375537539396</v>
      </c>
      <c r="C990" t="s">
        <v>1129</v>
      </c>
      <c r="D990">
        <f t="shared" si="111"/>
        <v>1</v>
      </c>
      <c r="E990" t="str">
        <f t="shared" si="112"/>
        <v>-0.000283596576031105i</v>
      </c>
      <c r="F990" t="s">
        <v>2853</v>
      </c>
      <c r="G990">
        <f t="shared" si="106"/>
        <v>0.575288848968599</v>
      </c>
      <c r="H990">
        <f t="shared" si="107"/>
        <v>839</v>
      </c>
      <c r="I990">
        <f t="shared" si="109"/>
        <v>0.575288848968599</v>
      </c>
      <c r="J990">
        <f t="shared" si="110"/>
        <v>0.144596649474625</v>
      </c>
    </row>
    <row r="991" spans="1:10" x14ac:dyDescent="0.25">
      <c r="A991">
        <f t="shared" si="108"/>
        <v>988</v>
      </c>
      <c r="B991">
        <v>0.52455245524538452</v>
      </c>
      <c r="C991" t="s">
        <v>1130</v>
      </c>
      <c r="D991">
        <f t="shared" si="111"/>
        <v>1</v>
      </c>
      <c r="E991" t="str">
        <f t="shared" si="112"/>
        <v>-0.00308037044602075</v>
      </c>
      <c r="F991" t="s">
        <v>2854</v>
      </c>
      <c r="G991">
        <f t="shared" si="106"/>
        <v>0.50799851155680098</v>
      </c>
      <c r="H991">
        <f t="shared" si="107"/>
        <v>844</v>
      </c>
      <c r="I991">
        <f t="shared" si="109"/>
        <v>0.50799851155680098</v>
      </c>
      <c r="J991">
        <f t="shared" si="110"/>
        <v>0.14347032734832299</v>
      </c>
    </row>
    <row r="992" spans="1:10" x14ac:dyDescent="0.25">
      <c r="A992">
        <f t="shared" si="108"/>
        <v>989</v>
      </c>
      <c r="B992">
        <v>0.51155115511537508</v>
      </c>
      <c r="C992" t="s">
        <v>1131</v>
      </c>
      <c r="D992">
        <f t="shared" si="111"/>
        <v>1</v>
      </c>
      <c r="E992" t="str">
        <f t="shared" si="112"/>
        <v>-0.00377017235307017i</v>
      </c>
      <c r="F992" t="s">
        <v>2855</v>
      </c>
      <c r="G992">
        <f t="shared" si="106"/>
        <v>0.46293589467558799</v>
      </c>
      <c r="H992">
        <f t="shared" si="107"/>
        <v>849</v>
      </c>
      <c r="I992">
        <f t="shared" si="109"/>
        <v>0.46293589467558799</v>
      </c>
      <c r="J992">
        <f t="shared" si="110"/>
        <v>0.14179920437615301</v>
      </c>
    </row>
    <row r="993" spans="1:10" x14ac:dyDescent="0.25">
      <c r="A993">
        <f t="shared" si="108"/>
        <v>990</v>
      </c>
      <c r="B993">
        <v>0.49834983498336505</v>
      </c>
      <c r="C993" t="s">
        <v>71</v>
      </c>
      <c r="D993">
        <f t="shared" si="111"/>
        <v>1</v>
      </c>
      <c r="E993" t="str">
        <f t="shared" si="112"/>
        <v>0.0216520959617544</v>
      </c>
      <c r="F993" t="s">
        <v>2856</v>
      </c>
      <c r="G993">
        <f t="shared" si="106"/>
        <v>0.455031563525778</v>
      </c>
      <c r="H993">
        <f t="shared" si="107"/>
        <v>854</v>
      </c>
      <c r="I993">
        <f t="shared" si="109"/>
        <v>0.455031563525778</v>
      </c>
      <c r="J993">
        <f t="shared" si="110"/>
        <v>0.139951552621772</v>
      </c>
    </row>
    <row r="994" spans="1:10" x14ac:dyDescent="0.25">
      <c r="A994">
        <f t="shared" si="108"/>
        <v>991</v>
      </c>
      <c r="B994">
        <v>0.4849484948493516</v>
      </c>
      <c r="C994" t="s">
        <v>1132</v>
      </c>
      <c r="D994">
        <f t="shared" si="111"/>
        <v>1</v>
      </c>
      <c r="E994" t="str">
        <f t="shared" si="112"/>
        <v>-0.00807759244820217i</v>
      </c>
      <c r="F994" t="s">
        <v>2857</v>
      </c>
      <c r="G994">
        <f t="shared" si="106"/>
        <v>0.47896962513307001</v>
      </c>
      <c r="H994">
        <f t="shared" si="107"/>
        <v>859</v>
      </c>
      <c r="I994">
        <f t="shared" si="109"/>
        <v>0.47896962513307001</v>
      </c>
      <c r="J994">
        <f t="shared" si="110"/>
        <v>0.137706175660707</v>
      </c>
    </row>
    <row r="995" spans="1:10" x14ac:dyDescent="0.25">
      <c r="A995">
        <f t="shared" si="108"/>
        <v>992</v>
      </c>
      <c r="B995">
        <v>0.47134713471333795</v>
      </c>
      <c r="C995" t="s">
        <v>303</v>
      </c>
      <c r="D995">
        <f t="shared" si="111"/>
        <v>1</v>
      </c>
      <c r="E995" t="str">
        <f t="shared" si="112"/>
        <v>0.00831739294907618</v>
      </c>
      <c r="F995" t="s">
        <v>2858</v>
      </c>
      <c r="G995">
        <f t="shared" si="106"/>
        <v>0.51381949389328596</v>
      </c>
      <c r="H995">
        <f t="shared" si="107"/>
        <v>864</v>
      </c>
      <c r="I995">
        <f t="shared" si="109"/>
        <v>0.51381949389328596</v>
      </c>
      <c r="J995">
        <f t="shared" si="110"/>
        <v>0.135052837060811</v>
      </c>
    </row>
    <row r="996" spans="1:10" x14ac:dyDescent="0.25">
      <c r="A996">
        <f t="shared" si="108"/>
        <v>993</v>
      </c>
      <c r="B996">
        <v>0.45794579457932449</v>
      </c>
      <c r="C996" t="s">
        <v>1133</v>
      </c>
      <c r="D996">
        <f t="shared" si="111"/>
        <v>1</v>
      </c>
      <c r="E996" t="str">
        <f t="shared" si="112"/>
        <v>-0.0182032137088975i</v>
      </c>
      <c r="F996" t="s">
        <v>2859</v>
      </c>
      <c r="G996">
        <f t="shared" si="106"/>
        <v>0.53587099124979398</v>
      </c>
      <c r="H996">
        <f t="shared" si="107"/>
        <v>869</v>
      </c>
      <c r="I996">
        <f t="shared" si="109"/>
        <v>0.53587099124979398</v>
      </c>
      <c r="J996">
        <f t="shared" si="110"/>
        <v>0.13179228596308601</v>
      </c>
    </row>
    <row r="997" spans="1:10" x14ac:dyDescent="0.25">
      <c r="A997">
        <f t="shared" si="108"/>
        <v>994</v>
      </c>
      <c r="B997">
        <v>0.44414441444131064</v>
      </c>
      <c r="C997" t="s">
        <v>1134</v>
      </c>
      <c r="D997">
        <f t="shared" si="111"/>
        <v>1</v>
      </c>
      <c r="E997" t="str">
        <f t="shared" si="112"/>
        <v>0.000929077217371533</v>
      </c>
      <c r="F997" t="s">
        <v>2860</v>
      </c>
      <c r="G997">
        <f t="shared" si="106"/>
        <v>0.53000522566359898</v>
      </c>
      <c r="H997">
        <f t="shared" si="107"/>
        <v>874</v>
      </c>
      <c r="I997">
        <f t="shared" si="109"/>
        <v>0.53000522566359898</v>
      </c>
      <c r="J997">
        <f t="shared" si="110"/>
        <v>0.12833612155517901</v>
      </c>
    </row>
    <row r="998" spans="1:10" x14ac:dyDescent="0.25">
      <c r="A998">
        <f t="shared" si="108"/>
        <v>995</v>
      </c>
      <c r="B998">
        <v>0.43034303430329679</v>
      </c>
      <c r="C998" t="s">
        <v>1135</v>
      </c>
      <c r="D998">
        <f t="shared" si="111"/>
        <v>1</v>
      </c>
      <c r="E998" t="str">
        <f t="shared" si="112"/>
        <v>-0.00953574037294819i</v>
      </c>
      <c r="F998" t="s">
        <v>2861</v>
      </c>
      <c r="G998">
        <f t="shared" si="106"/>
        <v>0.49806785744069998</v>
      </c>
      <c r="H998">
        <f t="shared" si="107"/>
        <v>879</v>
      </c>
      <c r="I998">
        <f t="shared" si="109"/>
        <v>0.49806785744069998</v>
      </c>
      <c r="J998">
        <f t="shared" si="110"/>
        <v>0.124506185168876</v>
      </c>
    </row>
    <row r="999" spans="1:10" x14ac:dyDescent="0.25">
      <c r="A999">
        <f t="shared" si="108"/>
        <v>996</v>
      </c>
      <c r="B999">
        <v>0.41654165416528294</v>
      </c>
      <c r="C999" t="s">
        <v>1136</v>
      </c>
      <c r="D999">
        <f t="shared" si="111"/>
        <v>1</v>
      </c>
      <c r="E999" t="str">
        <f t="shared" si="112"/>
        <v>-0.00608604006167697</v>
      </c>
      <c r="F999" t="s">
        <v>2862</v>
      </c>
      <c r="G999">
        <f t="shared" si="106"/>
        <v>0.454731667113702</v>
      </c>
      <c r="H999">
        <f t="shared" si="107"/>
        <v>884</v>
      </c>
      <c r="I999">
        <f t="shared" si="109"/>
        <v>0.454731667113702</v>
      </c>
      <c r="J999">
        <f t="shared" si="110"/>
        <v>0.120133875514533</v>
      </c>
    </row>
    <row r="1000" spans="1:10" x14ac:dyDescent="0.25">
      <c r="A1000">
        <f t="shared" si="108"/>
        <v>997</v>
      </c>
      <c r="B1000">
        <v>0.40254025402526888</v>
      </c>
      <c r="C1000" t="s">
        <v>1137</v>
      </c>
      <c r="D1000">
        <f t="shared" si="111"/>
        <v>1</v>
      </c>
      <c r="E1000" t="str">
        <f t="shared" si="112"/>
        <v>-0.00291741795768234i</v>
      </c>
      <c r="F1000" t="s">
        <v>2863</v>
      </c>
      <c r="G1000">
        <f t="shared" si="106"/>
        <v>0.41822720884847298</v>
      </c>
      <c r="H1000">
        <f t="shared" si="107"/>
        <v>889</v>
      </c>
      <c r="I1000">
        <f t="shared" si="109"/>
        <v>0.41822720884847298</v>
      </c>
      <c r="J1000">
        <f t="shared" si="110"/>
        <v>0.115659228775467</v>
      </c>
    </row>
    <row r="1001" spans="1:10" x14ac:dyDescent="0.25">
      <c r="A1001">
        <f t="shared" si="108"/>
        <v>998</v>
      </c>
      <c r="B1001">
        <v>0.38833883388325463</v>
      </c>
      <c r="C1001" t="s">
        <v>74</v>
      </c>
      <c r="D1001">
        <f t="shared" si="111"/>
        <v>1</v>
      </c>
      <c r="E1001" t="str">
        <f t="shared" si="112"/>
        <v>-0.0223497862321114</v>
      </c>
      <c r="F1001" t="s">
        <v>2864</v>
      </c>
      <c r="G1001">
        <f t="shared" si="106"/>
        <v>0.400291135888455</v>
      </c>
      <c r="H1001">
        <f t="shared" si="107"/>
        <v>894</v>
      </c>
      <c r="I1001">
        <f t="shared" si="109"/>
        <v>0.400291135888455</v>
      </c>
      <c r="J1001">
        <f t="shared" si="110"/>
        <v>0.11092961095445</v>
      </c>
    </row>
    <row r="1002" spans="1:10" x14ac:dyDescent="0.25">
      <c r="A1002">
        <f t="shared" si="108"/>
        <v>999</v>
      </c>
      <c r="B1002">
        <v>0.37413741374124038</v>
      </c>
      <c r="C1002" t="s">
        <v>1138</v>
      </c>
      <c r="D1002">
        <f t="shared" si="111"/>
        <v>1</v>
      </c>
      <c r="E1002" t="str">
        <f t="shared" si="112"/>
        <v>-0.00671393532298458i</v>
      </c>
      <c r="F1002" t="s">
        <v>2865</v>
      </c>
      <c r="G1002">
        <f t="shared" si="106"/>
        <v>0.40048040742836799</v>
      </c>
      <c r="H1002">
        <f t="shared" si="107"/>
        <v>899</v>
      </c>
      <c r="I1002">
        <f t="shared" si="109"/>
        <v>0.40048040742836799</v>
      </c>
      <c r="J1002">
        <f t="shared" si="110"/>
        <v>0.105998434858422</v>
      </c>
    </row>
    <row r="1003" spans="1:10" x14ac:dyDescent="0.25">
      <c r="A1003">
        <f t="shared" si="108"/>
        <v>1000</v>
      </c>
      <c r="B1003">
        <v>0.35993599359922612</v>
      </c>
      <c r="C1003" t="s">
        <v>1139</v>
      </c>
      <c r="D1003">
        <f t="shared" si="111"/>
        <v>1</v>
      </c>
      <c r="E1003" t="str">
        <f t="shared" si="112"/>
        <v>0.00999005267696397</v>
      </c>
      <c r="F1003" t="s">
        <v>2866</v>
      </c>
      <c r="G1003">
        <f t="shared" si="106"/>
        <v>0.40750294152743899</v>
      </c>
      <c r="H1003">
        <f t="shared" si="107"/>
        <v>904</v>
      </c>
      <c r="I1003">
        <f t="shared" si="109"/>
        <v>0.40750294152743899</v>
      </c>
      <c r="J1003">
        <f t="shared" si="110"/>
        <v>0.10072361812795</v>
      </c>
    </row>
    <row r="1004" spans="1:10" x14ac:dyDescent="0.25">
      <c r="A1004">
        <f t="shared" si="108"/>
        <v>1001</v>
      </c>
      <c r="B1004">
        <v>0.34553455345521167</v>
      </c>
      <c r="C1004" t="s">
        <v>1140</v>
      </c>
      <c r="D1004">
        <f t="shared" si="111"/>
        <v>1</v>
      </c>
      <c r="E1004" t="str">
        <f t="shared" si="112"/>
        <v>-0.00597200335548266i</v>
      </c>
      <c r="F1004" t="s">
        <v>2867</v>
      </c>
      <c r="G1004">
        <f t="shared" si="106"/>
        <v>0.40673885316589398</v>
      </c>
      <c r="H1004">
        <f t="shared" si="107"/>
        <v>909</v>
      </c>
      <c r="I1004">
        <f t="shared" si="109"/>
        <v>0.40673885316589398</v>
      </c>
      <c r="J1004">
        <f t="shared" si="110"/>
        <v>9.5566061923269593E-2</v>
      </c>
    </row>
    <row r="1005" spans="1:10" x14ac:dyDescent="0.25">
      <c r="A1005">
        <f t="shared" si="108"/>
        <v>1002</v>
      </c>
      <c r="B1005">
        <v>0.33113311331119721</v>
      </c>
      <c r="C1005" t="s">
        <v>1141</v>
      </c>
      <c r="D1005">
        <f t="shared" si="111"/>
        <v>1</v>
      </c>
      <c r="E1005" t="str">
        <f t="shared" si="112"/>
        <v>-0.00456865819573443</v>
      </c>
      <c r="F1005" t="s">
        <v>2868</v>
      </c>
      <c r="G1005">
        <f t="shared" si="106"/>
        <v>0.38948060005020702</v>
      </c>
      <c r="H1005">
        <f t="shared" si="107"/>
        <v>914</v>
      </c>
      <c r="I1005">
        <f t="shared" si="109"/>
        <v>0.38948060005020702</v>
      </c>
      <c r="J1005">
        <f t="shared" si="110"/>
        <v>9.0387871960152993E-2</v>
      </c>
    </row>
    <row r="1006" spans="1:10" x14ac:dyDescent="0.25">
      <c r="A1006">
        <f t="shared" si="108"/>
        <v>1003</v>
      </c>
      <c r="B1006">
        <v>0.31653165316518256</v>
      </c>
      <c r="C1006" t="s">
        <v>1142</v>
      </c>
      <c r="D1006">
        <f t="shared" si="111"/>
        <v>1</v>
      </c>
      <c r="E1006" t="str">
        <f t="shared" si="112"/>
        <v>0.0222311907321882i</v>
      </c>
      <c r="F1006" t="s">
        <v>2869</v>
      </c>
      <c r="G1006">
        <f t="shared" si="106"/>
        <v>0.35697119230385999</v>
      </c>
      <c r="H1006">
        <f t="shared" si="107"/>
        <v>919</v>
      </c>
      <c r="I1006">
        <f t="shared" si="109"/>
        <v>0.35697119230385999</v>
      </c>
      <c r="J1006">
        <f t="shared" si="110"/>
        <v>8.5050744739976106E-2</v>
      </c>
    </row>
    <row r="1007" spans="1:10" x14ac:dyDescent="0.25">
      <c r="A1007">
        <f t="shared" si="108"/>
        <v>1004</v>
      </c>
      <c r="B1007">
        <v>0.3021302130211681</v>
      </c>
      <c r="C1007" t="s">
        <v>137</v>
      </c>
      <c r="D1007">
        <f t="shared" si="111"/>
        <v>1</v>
      </c>
      <c r="E1007" t="str">
        <f t="shared" si="112"/>
        <v>-0.00678967704208132</v>
      </c>
      <c r="F1007" t="s">
        <v>2870</v>
      </c>
      <c r="G1007">
        <f t="shared" si="106"/>
        <v>0.319999747837657</v>
      </c>
      <c r="H1007">
        <f t="shared" si="107"/>
        <v>924</v>
      </c>
      <c r="I1007">
        <f t="shared" si="109"/>
        <v>0.319999747837657</v>
      </c>
      <c r="J1007">
        <f t="shared" si="110"/>
        <v>8.0014381768133302E-2</v>
      </c>
    </row>
    <row r="1008" spans="1:10" x14ac:dyDescent="0.25">
      <c r="A1008">
        <f t="shared" si="108"/>
        <v>1005</v>
      </c>
      <c r="B1008">
        <v>0.28732873287315325</v>
      </c>
      <c r="C1008" t="s">
        <v>1143</v>
      </c>
      <c r="D1008">
        <f t="shared" si="111"/>
        <v>1</v>
      </c>
      <c r="E1008" t="str">
        <f t="shared" si="112"/>
        <v>-0.0232057159869693i</v>
      </c>
      <c r="F1008" t="s">
        <v>2871</v>
      </c>
      <c r="G1008">
        <f t="shared" si="106"/>
        <v>0.29086592294348801</v>
      </c>
      <c r="H1008">
        <f t="shared" si="107"/>
        <v>929</v>
      </c>
      <c r="I1008">
        <f t="shared" si="109"/>
        <v>0.29086592294348801</v>
      </c>
      <c r="J1008">
        <f t="shared" si="110"/>
        <v>7.5134793493845803E-2</v>
      </c>
    </row>
    <row r="1009" spans="1:10" x14ac:dyDescent="0.25">
      <c r="A1009">
        <f t="shared" si="108"/>
        <v>1006</v>
      </c>
      <c r="B1009">
        <v>0.27272727272713859</v>
      </c>
      <c r="C1009" t="s">
        <v>1144</v>
      </c>
      <c r="D1009">
        <f t="shared" si="111"/>
        <v>1</v>
      </c>
      <c r="E1009" t="str">
        <f t="shared" si="112"/>
        <v>-0.00577258293711756</v>
      </c>
      <c r="F1009" t="s">
        <v>2872</v>
      </c>
      <c r="G1009">
        <f t="shared" si="106"/>
        <v>0.278057808952271</v>
      </c>
      <c r="H1009">
        <f t="shared" si="107"/>
        <v>934</v>
      </c>
      <c r="I1009">
        <f t="shared" si="109"/>
        <v>0.278057808952271</v>
      </c>
      <c r="J1009">
        <f t="shared" si="110"/>
        <v>7.0262892664194498E-2</v>
      </c>
    </row>
    <row r="1010" spans="1:10" x14ac:dyDescent="0.25">
      <c r="A1010">
        <f t="shared" si="108"/>
        <v>1007</v>
      </c>
      <c r="B1010">
        <v>0.25792579257912374</v>
      </c>
      <c r="C1010" t="s">
        <v>1145</v>
      </c>
      <c r="D1010">
        <f t="shared" si="111"/>
        <v>1</v>
      </c>
      <c r="E1010" t="str">
        <f t="shared" si="112"/>
        <v>0.00687630745951087i</v>
      </c>
      <c r="F1010" t="s">
        <v>2873</v>
      </c>
      <c r="G1010">
        <f t="shared" si="106"/>
        <v>0.27974666167732598</v>
      </c>
      <c r="H1010">
        <f t="shared" si="107"/>
        <v>939</v>
      </c>
      <c r="I1010">
        <f t="shared" si="109"/>
        <v>0.27974666167732598</v>
      </c>
      <c r="J1010">
        <f t="shared" si="110"/>
        <v>6.5843233663548995E-2</v>
      </c>
    </row>
    <row r="1011" spans="1:10" x14ac:dyDescent="0.25">
      <c r="A1011">
        <f t="shared" si="108"/>
        <v>1008</v>
      </c>
      <c r="B1011">
        <v>0.24292429242910871</v>
      </c>
      <c r="C1011" t="s">
        <v>223</v>
      </c>
      <c r="D1011">
        <f t="shared" si="111"/>
        <v>1</v>
      </c>
      <c r="E1011" t="str">
        <f t="shared" si="112"/>
        <v>0.00589049078786872</v>
      </c>
      <c r="F1011" t="s">
        <v>2874</v>
      </c>
      <c r="G1011">
        <f t="shared" si="106"/>
        <v>0.28634271234909597</v>
      </c>
      <c r="H1011">
        <f t="shared" si="107"/>
        <v>944</v>
      </c>
      <c r="I1011">
        <f t="shared" si="109"/>
        <v>0.28634271234909597</v>
      </c>
      <c r="J1011">
        <f t="shared" si="110"/>
        <v>6.1712750451040799E-2</v>
      </c>
    </row>
    <row r="1012" spans="1:10" x14ac:dyDescent="0.25">
      <c r="A1012">
        <f t="shared" si="108"/>
        <v>1009</v>
      </c>
      <c r="B1012">
        <v>0.22812281228109385</v>
      </c>
      <c r="C1012" t="s">
        <v>1146</v>
      </c>
      <c r="D1012">
        <f t="shared" si="111"/>
        <v>1</v>
      </c>
      <c r="E1012" t="str">
        <f t="shared" si="112"/>
        <v>0.00819519622601785i</v>
      </c>
      <c r="F1012" t="s">
        <v>2875</v>
      </c>
      <c r="G1012">
        <f t="shared" si="106"/>
        <v>0.28616743924245502</v>
      </c>
      <c r="H1012">
        <f t="shared" si="107"/>
        <v>949</v>
      </c>
      <c r="I1012">
        <f t="shared" si="109"/>
        <v>0.28616743924245502</v>
      </c>
      <c r="J1012">
        <f t="shared" si="110"/>
        <v>5.7899901019937298E-2</v>
      </c>
    </row>
    <row r="1013" spans="1:10" x14ac:dyDescent="0.25">
      <c r="A1013">
        <f t="shared" si="108"/>
        <v>1010</v>
      </c>
      <c r="B1013">
        <v>0.21312131213107879</v>
      </c>
      <c r="C1013" t="s">
        <v>72</v>
      </c>
      <c r="D1013">
        <f t="shared" si="111"/>
        <v>1</v>
      </c>
      <c r="E1013" t="str">
        <f t="shared" si="112"/>
        <v>-0.0220780039829468</v>
      </c>
      <c r="F1013" t="s">
        <v>2876</v>
      </c>
      <c r="G1013">
        <f t="shared" si="106"/>
        <v>0.271025788972519</v>
      </c>
      <c r="H1013">
        <f t="shared" si="107"/>
        <v>954</v>
      </c>
      <c r="I1013">
        <f t="shared" si="109"/>
        <v>0.271025788972519</v>
      </c>
      <c r="J1013">
        <f t="shared" si="110"/>
        <v>5.4223920824185402E-2</v>
      </c>
    </row>
    <row r="1014" spans="1:10" x14ac:dyDescent="0.25">
      <c r="A1014">
        <f t="shared" si="108"/>
        <v>1011</v>
      </c>
      <c r="B1014">
        <v>0.19811981198106374</v>
      </c>
      <c r="C1014" t="s">
        <v>1147</v>
      </c>
      <c r="D1014">
        <f t="shared" si="111"/>
        <v>1</v>
      </c>
      <c r="E1014" t="str">
        <f t="shared" si="112"/>
        <v>0.00473628646798357i</v>
      </c>
      <c r="F1014" t="s">
        <v>2877</v>
      </c>
      <c r="G1014">
        <f t="shared" si="106"/>
        <v>0.24164165775520299</v>
      </c>
      <c r="H1014">
        <f t="shared" si="107"/>
        <v>959</v>
      </c>
      <c r="I1014">
        <f t="shared" si="109"/>
        <v>0.24164165775520299</v>
      </c>
      <c r="J1014">
        <f t="shared" si="110"/>
        <v>5.1094441739910103E-2</v>
      </c>
    </row>
    <row r="1015" spans="1:10" x14ac:dyDescent="0.25">
      <c r="A1015">
        <f t="shared" si="108"/>
        <v>1012</v>
      </c>
      <c r="B1015">
        <v>0.18311831183104868</v>
      </c>
      <c r="C1015" t="s">
        <v>258</v>
      </c>
      <c r="D1015">
        <f t="shared" si="111"/>
        <v>1</v>
      </c>
      <c r="E1015" t="str">
        <f t="shared" si="112"/>
        <v>-0.00709721744869276</v>
      </c>
      <c r="F1015" t="s">
        <v>2878</v>
      </c>
      <c r="G1015">
        <f t="shared" si="106"/>
        <v>0.20606743898480001</v>
      </c>
      <c r="H1015">
        <f t="shared" si="107"/>
        <v>964</v>
      </c>
      <c r="I1015">
        <f t="shared" si="109"/>
        <v>0.20606743898480001</v>
      </c>
      <c r="J1015">
        <f t="shared" si="110"/>
        <v>4.8311166765240998E-2</v>
      </c>
    </row>
    <row r="1016" spans="1:10" x14ac:dyDescent="0.25">
      <c r="A1016">
        <f t="shared" si="108"/>
        <v>1013</v>
      </c>
      <c r="B1016">
        <v>0.16791679167903342</v>
      </c>
      <c r="C1016" t="s">
        <v>1148</v>
      </c>
      <c r="D1016">
        <f t="shared" si="111"/>
        <v>1</v>
      </c>
      <c r="E1016" t="str">
        <f t="shared" si="112"/>
        <v>0.0137963647236124i</v>
      </c>
      <c r="F1016" t="s">
        <v>2879</v>
      </c>
      <c r="G1016">
        <f t="shared" si="106"/>
        <v>0.17479604318781899</v>
      </c>
      <c r="H1016">
        <f t="shared" si="107"/>
        <v>969</v>
      </c>
      <c r="I1016">
        <f t="shared" si="109"/>
        <v>0.17479604318781899</v>
      </c>
      <c r="J1016">
        <f t="shared" si="110"/>
        <v>4.5663984207701902E-2</v>
      </c>
    </row>
    <row r="1017" spans="1:10" x14ac:dyDescent="0.25">
      <c r="A1017">
        <f t="shared" si="108"/>
        <v>1014</v>
      </c>
      <c r="B1017">
        <v>0.15271527152701816</v>
      </c>
      <c r="C1017" t="s">
        <v>1149</v>
      </c>
      <c r="D1017">
        <f t="shared" si="111"/>
        <v>1</v>
      </c>
      <c r="E1017" t="str">
        <f t="shared" si="112"/>
        <v>-0.000310739721461959</v>
      </c>
      <c r="F1017" t="s">
        <v>2880</v>
      </c>
      <c r="G1017">
        <f t="shared" si="106"/>
        <v>0.15535114993981999</v>
      </c>
      <c r="H1017">
        <f t="shared" si="107"/>
        <v>974</v>
      </c>
      <c r="I1017">
        <f t="shared" si="109"/>
        <v>0.15535114993981999</v>
      </c>
      <c r="J1017">
        <f t="shared" si="110"/>
        <v>4.3533338475213498E-2</v>
      </c>
    </row>
    <row r="1018" spans="1:10" x14ac:dyDescent="0.25">
      <c r="A1018">
        <f t="shared" si="108"/>
        <v>1015</v>
      </c>
      <c r="B1018">
        <v>0.13771377137700311</v>
      </c>
      <c r="C1018" t="s">
        <v>1150</v>
      </c>
      <c r="D1018">
        <f t="shared" si="111"/>
        <v>1</v>
      </c>
      <c r="E1018" t="str">
        <f t="shared" si="112"/>
        <v>0.0105710875086767i</v>
      </c>
      <c r="F1018" t="s">
        <v>2881</v>
      </c>
      <c r="G1018">
        <f t="shared" si="106"/>
        <v>0.14817990736881001</v>
      </c>
      <c r="H1018">
        <f t="shared" si="107"/>
        <v>979</v>
      </c>
      <c r="I1018">
        <f t="shared" si="109"/>
        <v>0.14817990736881001</v>
      </c>
      <c r="J1018">
        <f t="shared" si="110"/>
        <v>4.1690668120207698E-2</v>
      </c>
    </row>
    <row r="1019" spans="1:10" x14ac:dyDescent="0.25">
      <c r="A1019">
        <f t="shared" si="108"/>
        <v>1016</v>
      </c>
      <c r="B1019">
        <v>0.12251225122498786</v>
      </c>
      <c r="C1019" t="s">
        <v>313</v>
      </c>
      <c r="D1019">
        <f t="shared" si="111"/>
        <v>1</v>
      </c>
      <c r="E1019" t="str">
        <f t="shared" si="112"/>
        <v>0.0074184554362402</v>
      </c>
      <c r="F1019" t="s">
        <v>2882</v>
      </c>
      <c r="G1019">
        <f t="shared" si="106"/>
        <v>0.14656851950326</v>
      </c>
      <c r="H1019">
        <f t="shared" si="107"/>
        <v>984</v>
      </c>
      <c r="I1019">
        <f t="shared" si="109"/>
        <v>0.14656851950326</v>
      </c>
      <c r="J1019">
        <f t="shared" si="110"/>
        <v>3.9899255643843001E-2</v>
      </c>
    </row>
    <row r="1020" spans="1:10" x14ac:dyDescent="0.25">
      <c r="A1020">
        <f t="shared" si="108"/>
        <v>1017</v>
      </c>
      <c r="B1020">
        <v>0.10711071107097241</v>
      </c>
      <c r="C1020" t="s">
        <v>1151</v>
      </c>
      <c r="D1020">
        <f t="shared" si="111"/>
        <v>1</v>
      </c>
      <c r="E1020" t="str">
        <f t="shared" si="112"/>
        <v>0.0124573489115672i</v>
      </c>
      <c r="F1020" t="s">
        <v>2883</v>
      </c>
      <c r="G1020">
        <f t="shared" si="106"/>
        <v>0.14179920437615301</v>
      </c>
      <c r="H1020">
        <f t="shared" si="107"/>
        <v>989</v>
      </c>
      <c r="I1020">
        <f t="shared" si="109"/>
        <v>0.14179920437615301</v>
      </c>
      <c r="J1020">
        <f t="shared" si="110"/>
        <v>3.8515287739242801E-2</v>
      </c>
    </row>
    <row r="1021" spans="1:10" x14ac:dyDescent="0.25">
      <c r="A1021">
        <f t="shared" si="108"/>
        <v>1018</v>
      </c>
      <c r="B1021">
        <v>9.1909190918957148E-2</v>
      </c>
      <c r="C1021" t="s">
        <v>1152</v>
      </c>
      <c r="D1021">
        <f t="shared" si="111"/>
        <v>1</v>
      </c>
      <c r="E1021" t="str">
        <f t="shared" si="112"/>
        <v>0.0223091443218378</v>
      </c>
      <c r="F1021" t="s">
        <v>2884</v>
      </c>
      <c r="G1021">
        <f t="shared" si="106"/>
        <v>0.12833612155517901</v>
      </c>
      <c r="H1021">
        <f t="shared" si="107"/>
        <v>994</v>
      </c>
      <c r="I1021">
        <f t="shared" si="109"/>
        <v>0.12833612155517901</v>
      </c>
      <c r="J1021">
        <f t="shared" si="110"/>
        <v>3.7288919441513899E-2</v>
      </c>
    </row>
    <row r="1022" spans="1:10" x14ac:dyDescent="0.25">
      <c r="A1022">
        <f t="shared" si="108"/>
        <v>1019</v>
      </c>
      <c r="B1022">
        <v>7.6707670766941891E-2</v>
      </c>
      <c r="C1022" t="s">
        <v>138</v>
      </c>
      <c r="D1022">
        <f t="shared" si="111"/>
        <v>1</v>
      </c>
      <c r="E1022" t="str">
        <f t="shared" si="112"/>
        <v>0.00295898502349701i</v>
      </c>
      <c r="F1022" t="s">
        <v>2885</v>
      </c>
      <c r="G1022">
        <f t="shared" si="106"/>
        <v>0.105998434858422</v>
      </c>
      <c r="H1022">
        <f t="shared" si="107"/>
        <v>999</v>
      </c>
      <c r="I1022">
        <f t="shared" si="109"/>
        <v>0.105998434858422</v>
      </c>
      <c r="J1022">
        <f t="shared" si="110"/>
        <v>3.5965671184607299E-2</v>
      </c>
    </row>
    <row r="1023" spans="1:10" x14ac:dyDescent="0.25">
      <c r="A1023">
        <f t="shared" si="108"/>
        <v>1020</v>
      </c>
      <c r="B1023">
        <v>6.1306130612926432E-2</v>
      </c>
      <c r="C1023" t="s">
        <v>331</v>
      </c>
      <c r="D1023">
        <f t="shared" si="111"/>
        <v>1</v>
      </c>
      <c r="E1023" t="str">
        <f t="shared" si="112"/>
        <v>-0.00713297123530439</v>
      </c>
      <c r="F1023" t="s">
        <v>2886</v>
      </c>
      <c r="G1023">
        <f t="shared" si="106"/>
        <v>8.0014381768133302E-2</v>
      </c>
      <c r="H1023">
        <f t="shared" si="107"/>
        <v>1004</v>
      </c>
      <c r="I1023">
        <f t="shared" si="109"/>
        <v>8.0014381768133302E-2</v>
      </c>
      <c r="J1023">
        <f t="shared" si="110"/>
        <v>3.48879439869096E-2</v>
      </c>
    </row>
    <row r="1024" spans="1:10" x14ac:dyDescent="0.25">
      <c r="A1024">
        <f t="shared" si="108"/>
        <v>1021</v>
      </c>
      <c r="B1024">
        <v>4.6104610460911175E-2</v>
      </c>
      <c r="C1024" t="s">
        <v>1153</v>
      </c>
      <c r="D1024">
        <f t="shared" si="111"/>
        <v>1</v>
      </c>
      <c r="E1024" t="str">
        <f t="shared" si="112"/>
        <v>-0.00228208509225174i</v>
      </c>
      <c r="F1024" t="s">
        <v>2887</v>
      </c>
      <c r="G1024">
        <f t="shared" si="106"/>
        <v>5.7899901019937298E-2</v>
      </c>
      <c r="H1024">
        <f t="shared" si="107"/>
        <v>1009</v>
      </c>
      <c r="I1024">
        <f t="shared" si="109"/>
        <v>5.7899901019937298E-2</v>
      </c>
      <c r="J1024">
        <f t="shared" si="110"/>
        <v>3.3796435149484598E-2</v>
      </c>
    </row>
    <row r="1025" spans="1:10" x14ac:dyDescent="0.25">
      <c r="A1025">
        <f t="shared" si="108"/>
        <v>1022</v>
      </c>
      <c r="B1025">
        <v>3.070307030689572E-2</v>
      </c>
      <c r="C1025" t="s">
        <v>1154</v>
      </c>
      <c r="D1025">
        <f t="shared" ref="D1025:D1088" si="113">IF(OR(2048-A1025=$B$2,( 2048-A1025)/$B$2 &gt;50), 1, IF(MOD(2048-A1025,$B$2)=0,SQRT(ABS($D$2)), 1))</f>
        <v>1</v>
      </c>
      <c r="E1025" t="str">
        <f t="shared" si="112"/>
        <v>0.0051948332577324</v>
      </c>
      <c r="F1025" t="s">
        <v>2888</v>
      </c>
      <c r="G1025">
        <f t="shared" si="106"/>
        <v>4.3533338475213498E-2</v>
      </c>
      <c r="H1025">
        <f t="shared" si="107"/>
        <v>1014</v>
      </c>
      <c r="I1025">
        <f t="shared" si="109"/>
        <v>4.3533338475213498E-2</v>
      </c>
      <c r="J1025">
        <f t="shared" si="110"/>
        <v>3.2431775018734101E-2</v>
      </c>
    </row>
    <row r="1026" spans="1:10" x14ac:dyDescent="0.25">
      <c r="A1026">
        <f t="shared" si="108"/>
        <v>1023</v>
      </c>
      <c r="B1026">
        <v>1.5301530152880263E-2</v>
      </c>
      <c r="C1026" t="s">
        <v>1155</v>
      </c>
      <c r="D1026">
        <f t="shared" si="113"/>
        <v>1</v>
      </c>
      <c r="E1026" t="str">
        <f t="shared" si="112"/>
        <v>-0.023450363197447i</v>
      </c>
      <c r="F1026" t="s">
        <v>2889</v>
      </c>
      <c r="G1026">
        <f t="shared" si="106"/>
        <v>3.5965671184607299E-2</v>
      </c>
      <c r="H1026">
        <f t="shared" si="107"/>
        <v>1019</v>
      </c>
      <c r="I1026">
        <f t="shared" si="109"/>
        <v>3.5965671184607299E-2</v>
      </c>
      <c r="J1026">
        <f t="shared" si="110"/>
        <v>3.1136164419362702E-2</v>
      </c>
    </row>
    <row r="1027" spans="1:10" x14ac:dyDescent="0.25">
      <c r="A1027">
        <f t="shared" si="108"/>
        <v>1024</v>
      </c>
      <c r="B1027">
        <v>1.000100008650366E-4</v>
      </c>
      <c r="C1027" t="s">
        <v>139</v>
      </c>
      <c r="D1027">
        <f t="shared" si="113"/>
        <v>1</v>
      </c>
      <c r="E1027" t="str">
        <f t="shared" si="112"/>
        <v>0.00761976197619578</v>
      </c>
      <c r="F1027" t="s">
        <v>1943</v>
      </c>
      <c r="G1027">
        <f t="shared" ref="G1027:G1090" si="114">_xlfn.NUMBERVALUE(F1027)</f>
        <v>2.9654792483164601E-2</v>
      </c>
      <c r="H1027">
        <f t="shared" ref="H1027:H1090" si="115">MOD($B$2*A1027,2048)</f>
        <v>1024</v>
      </c>
      <c r="I1027">
        <f t="shared" si="109"/>
        <v>2.9654792483164601E-2</v>
      </c>
      <c r="J1027">
        <f t="shared" si="110"/>
        <v>2.9654792483164601E-2</v>
      </c>
    </row>
    <row r="1028" spans="1:10" x14ac:dyDescent="0.25">
      <c r="A1028">
        <f t="shared" ref="A1028:A1091" si="116">A1027+1</f>
        <v>1025</v>
      </c>
      <c r="B1028">
        <v>-1.5301530153150389E-2</v>
      </c>
      <c r="C1028" t="s">
        <v>1156</v>
      </c>
      <c r="D1028">
        <f t="shared" si="113"/>
        <v>1</v>
      </c>
      <c r="E1028" t="str">
        <f t="shared" si="112"/>
        <v>0.0234503631974521i</v>
      </c>
      <c r="F1028" t="s">
        <v>2890</v>
      </c>
      <c r="G1028">
        <f t="shared" si="114"/>
        <v>1.7530110714563001E-2</v>
      </c>
      <c r="H1028">
        <f t="shared" si="115"/>
        <v>1029</v>
      </c>
      <c r="I1028">
        <f t="shared" ref="I1028:I1091" si="117">G1028</f>
        <v>1.7530110714563001E-2</v>
      </c>
      <c r="J1028">
        <f t="shared" ref="J1028:J1091" si="118">VLOOKUP(A1028,$H$3:$I$2050,2, FALSE)</f>
        <v>2.7737355777060001E-2</v>
      </c>
    </row>
    <row r="1029" spans="1:10" x14ac:dyDescent="0.25">
      <c r="A1029">
        <f t="shared" si="116"/>
        <v>1026</v>
      </c>
      <c r="B1029">
        <v>-3.0703070307165847E-2</v>
      </c>
      <c r="C1029" t="s">
        <v>255</v>
      </c>
      <c r="D1029">
        <f t="shared" si="113"/>
        <v>1</v>
      </c>
      <c r="E1029" t="str">
        <f t="shared" si="112"/>
        <v>0.00519483325773246</v>
      </c>
      <c r="F1029" t="s">
        <v>2891</v>
      </c>
      <c r="G1029">
        <f t="shared" si="114"/>
        <v>-3.5806364310760701E-3</v>
      </c>
      <c r="H1029">
        <f t="shared" si="115"/>
        <v>1034</v>
      </c>
      <c r="I1029">
        <f t="shared" si="117"/>
        <v>-3.5806364310760701E-3</v>
      </c>
      <c r="J1029">
        <f t="shared" si="118"/>
        <v>2.5739461675386099E-2</v>
      </c>
    </row>
    <row r="1030" spans="1:10" x14ac:dyDescent="0.25">
      <c r="A1030">
        <f t="shared" si="116"/>
        <v>1027</v>
      </c>
      <c r="B1030">
        <v>-4.6104610461181306E-2</v>
      </c>
      <c r="C1030" t="s">
        <v>1157</v>
      </c>
      <c r="D1030">
        <f t="shared" si="113"/>
        <v>1</v>
      </c>
      <c r="E1030" t="str">
        <f t="shared" si="112"/>
        <v>0.00228208509225729i</v>
      </c>
      <c r="F1030" t="s">
        <v>2892</v>
      </c>
      <c r="G1030">
        <f t="shared" si="114"/>
        <v>-3.1528181446195701E-2</v>
      </c>
      <c r="H1030">
        <f t="shared" si="115"/>
        <v>1039</v>
      </c>
      <c r="I1030">
        <f t="shared" si="117"/>
        <v>-3.1528181446195701E-2</v>
      </c>
      <c r="J1030">
        <f t="shared" si="118"/>
        <v>2.3223681931303201E-2</v>
      </c>
    </row>
    <row r="1031" spans="1:10" x14ac:dyDescent="0.25">
      <c r="A1031">
        <f t="shared" si="116"/>
        <v>1028</v>
      </c>
      <c r="B1031">
        <v>-6.1306130613196563E-2</v>
      </c>
      <c r="C1031" t="s">
        <v>1158</v>
      </c>
      <c r="D1031">
        <f t="shared" si="113"/>
        <v>1</v>
      </c>
      <c r="E1031" t="str">
        <f t="shared" si="112"/>
        <v>-0.00713297123530441</v>
      </c>
      <c r="F1031" t="s">
        <v>2893</v>
      </c>
      <c r="G1031">
        <f t="shared" si="114"/>
        <v>-5.9564245883532999E-2</v>
      </c>
      <c r="H1031">
        <f t="shared" si="115"/>
        <v>1044</v>
      </c>
      <c r="I1031">
        <f t="shared" si="117"/>
        <v>-5.9564245883532999E-2</v>
      </c>
      <c r="J1031">
        <f t="shared" si="118"/>
        <v>2.0560726321205699E-2</v>
      </c>
    </row>
    <row r="1032" spans="1:10" x14ac:dyDescent="0.25">
      <c r="A1032">
        <f t="shared" si="116"/>
        <v>1029</v>
      </c>
      <c r="B1032">
        <v>-7.6707670767212022E-2</v>
      </c>
      <c r="C1032" t="s">
        <v>1159</v>
      </c>
      <c r="D1032">
        <f t="shared" si="113"/>
        <v>1</v>
      </c>
      <c r="E1032" t="str">
        <f t="shared" si="112"/>
        <v>-0.00295898502349701i</v>
      </c>
      <c r="F1032" t="s">
        <v>2894</v>
      </c>
      <c r="G1032">
        <f t="shared" si="114"/>
        <v>-8.0953839729572999E-2</v>
      </c>
      <c r="H1032">
        <f t="shared" si="115"/>
        <v>1049</v>
      </c>
      <c r="I1032">
        <f t="shared" si="117"/>
        <v>-8.0953839729572999E-2</v>
      </c>
      <c r="J1032">
        <f t="shared" si="118"/>
        <v>1.7530110714563001E-2</v>
      </c>
    </row>
    <row r="1033" spans="1:10" x14ac:dyDescent="0.25">
      <c r="A1033">
        <f t="shared" si="116"/>
        <v>1030</v>
      </c>
      <c r="B1033">
        <v>-9.1909190919227279E-2</v>
      </c>
      <c r="C1033" t="s">
        <v>73</v>
      </c>
      <c r="D1033">
        <f t="shared" si="113"/>
        <v>1</v>
      </c>
      <c r="E1033" t="str">
        <f t="shared" si="112"/>
        <v>0.0223091443218377</v>
      </c>
      <c r="F1033" t="s">
        <v>2895</v>
      </c>
      <c r="G1033">
        <f t="shared" si="114"/>
        <v>-9.1827954372534798E-2</v>
      </c>
      <c r="H1033">
        <f t="shared" si="115"/>
        <v>1054</v>
      </c>
      <c r="I1033">
        <f t="shared" si="117"/>
        <v>-9.1827954372534798E-2</v>
      </c>
      <c r="J1033">
        <f t="shared" si="118"/>
        <v>1.3920799242600699E-2</v>
      </c>
    </row>
    <row r="1034" spans="1:10" x14ac:dyDescent="0.25">
      <c r="A1034">
        <f t="shared" si="116"/>
        <v>1031</v>
      </c>
      <c r="B1034">
        <v>-0.10711071107124254</v>
      </c>
      <c r="C1034" t="s">
        <v>1160</v>
      </c>
      <c r="D1034">
        <f t="shared" si="113"/>
        <v>1</v>
      </c>
      <c r="E1034" t="str">
        <f t="shared" si="112"/>
        <v>-0.0124573489115659i</v>
      </c>
      <c r="F1034" t="s">
        <v>2896</v>
      </c>
      <c r="G1034">
        <f t="shared" si="114"/>
        <v>-9.4766345087648002E-2</v>
      </c>
      <c r="H1034">
        <f t="shared" si="115"/>
        <v>1059</v>
      </c>
      <c r="I1034">
        <f t="shared" si="117"/>
        <v>-9.4766345087648002E-2</v>
      </c>
      <c r="J1034">
        <f t="shared" si="118"/>
        <v>1.01316058719681E-2</v>
      </c>
    </row>
    <row r="1035" spans="1:10" x14ac:dyDescent="0.25">
      <c r="A1035">
        <f t="shared" si="116"/>
        <v>1032</v>
      </c>
      <c r="B1035">
        <v>-0.122512251225258</v>
      </c>
      <c r="C1035" t="s">
        <v>252</v>
      </c>
      <c r="D1035">
        <f t="shared" si="113"/>
        <v>1</v>
      </c>
      <c r="E1035" t="str">
        <f t="shared" si="112"/>
        <v>0.00741845543624019</v>
      </c>
      <c r="F1035" t="s">
        <v>2897</v>
      </c>
      <c r="G1035">
        <f t="shared" si="114"/>
        <v>-9.7007026269033902E-2</v>
      </c>
      <c r="H1035">
        <f t="shared" si="115"/>
        <v>1064</v>
      </c>
      <c r="I1035">
        <f t="shared" si="117"/>
        <v>-9.7007026269033902E-2</v>
      </c>
      <c r="J1035">
        <f t="shared" si="118"/>
        <v>5.9711667430452199E-3</v>
      </c>
    </row>
    <row r="1036" spans="1:10" x14ac:dyDescent="0.25">
      <c r="A1036">
        <f t="shared" si="116"/>
        <v>1033</v>
      </c>
      <c r="B1036">
        <v>-0.13771377137727325</v>
      </c>
      <c r="C1036" t="s">
        <v>1161</v>
      </c>
      <c r="D1036">
        <f t="shared" si="113"/>
        <v>1</v>
      </c>
      <c r="E1036" t="str">
        <f t="shared" si="112"/>
        <v>-0.0105710875086722i</v>
      </c>
      <c r="F1036" t="s">
        <v>2898</v>
      </c>
      <c r="G1036">
        <f t="shared" si="114"/>
        <v>-0.10594178408880101</v>
      </c>
      <c r="H1036">
        <f t="shared" si="115"/>
        <v>1069</v>
      </c>
      <c r="I1036">
        <f t="shared" si="117"/>
        <v>-0.10594178408880101</v>
      </c>
      <c r="J1036">
        <f t="shared" si="118"/>
        <v>1.2578409363049601E-3</v>
      </c>
    </row>
    <row r="1037" spans="1:10" x14ac:dyDescent="0.25">
      <c r="A1037">
        <f t="shared" si="116"/>
        <v>1034</v>
      </c>
      <c r="B1037">
        <v>-0.15271527152728831</v>
      </c>
      <c r="C1037" t="s">
        <v>1162</v>
      </c>
      <c r="D1037">
        <f t="shared" si="113"/>
        <v>1</v>
      </c>
      <c r="E1037" t="str">
        <f t="shared" si="112"/>
        <v>-0.000310739721461896</v>
      </c>
      <c r="F1037" t="s">
        <v>2899</v>
      </c>
      <c r="G1037">
        <f t="shared" si="114"/>
        <v>-0.12572942924217001</v>
      </c>
      <c r="H1037">
        <f t="shared" si="115"/>
        <v>1074</v>
      </c>
      <c r="I1037">
        <f t="shared" si="117"/>
        <v>-0.12572942924217001</v>
      </c>
      <c r="J1037">
        <f t="shared" si="118"/>
        <v>-3.5806364310760701E-3</v>
      </c>
    </row>
    <row r="1038" spans="1:10" x14ac:dyDescent="0.25">
      <c r="A1038">
        <f t="shared" si="116"/>
        <v>1035</v>
      </c>
      <c r="B1038">
        <v>-0.16791679167930357</v>
      </c>
      <c r="C1038" t="s">
        <v>1163</v>
      </c>
      <c r="D1038">
        <f t="shared" si="113"/>
        <v>1</v>
      </c>
      <c r="E1038" t="str">
        <f t="shared" si="112"/>
        <v>-0.0137963647236233i</v>
      </c>
      <c r="F1038" t="s">
        <v>2900</v>
      </c>
      <c r="G1038">
        <f t="shared" si="114"/>
        <v>-0.154935064994564</v>
      </c>
      <c r="H1038">
        <f t="shared" si="115"/>
        <v>1079</v>
      </c>
      <c r="I1038">
        <f t="shared" si="117"/>
        <v>-0.154935064994564</v>
      </c>
      <c r="J1038">
        <f t="shared" si="118"/>
        <v>-8.7079186955973005E-3</v>
      </c>
    </row>
    <row r="1039" spans="1:10" x14ac:dyDescent="0.25">
      <c r="A1039">
        <f t="shared" si="116"/>
        <v>1036</v>
      </c>
      <c r="B1039">
        <v>-0.18311831183131883</v>
      </c>
      <c r="C1039" t="s">
        <v>258</v>
      </c>
      <c r="D1039">
        <f t="shared" si="113"/>
        <v>1</v>
      </c>
      <c r="E1039" t="str">
        <f t="shared" si="112"/>
        <v>-0.00709721744869276</v>
      </c>
      <c r="F1039" t="s">
        <v>2901</v>
      </c>
      <c r="G1039">
        <f t="shared" si="114"/>
        <v>-0.186536145516947</v>
      </c>
      <c r="H1039">
        <f t="shared" si="115"/>
        <v>1084</v>
      </c>
      <c r="I1039">
        <f t="shared" si="117"/>
        <v>-0.186536145516947</v>
      </c>
      <c r="J1039">
        <f t="shared" si="118"/>
        <v>-1.4279853672145E-2</v>
      </c>
    </row>
    <row r="1040" spans="1:10" x14ac:dyDescent="0.25">
      <c r="A1040">
        <f t="shared" si="116"/>
        <v>1037</v>
      </c>
      <c r="B1040">
        <v>-0.19811981198133388</v>
      </c>
      <c r="C1040" t="s">
        <v>1164</v>
      </c>
      <c r="D1040">
        <f t="shared" si="113"/>
        <v>1</v>
      </c>
      <c r="E1040" t="str">
        <f t="shared" si="112"/>
        <v>-0.00473628646797313i</v>
      </c>
      <c r="F1040" t="s">
        <v>2902</v>
      </c>
      <c r="G1040">
        <f t="shared" si="114"/>
        <v>-0.21230784012569101</v>
      </c>
      <c r="H1040">
        <f t="shared" si="115"/>
        <v>1089</v>
      </c>
      <c r="I1040">
        <f t="shared" si="117"/>
        <v>-0.21230784012569101</v>
      </c>
      <c r="J1040">
        <f t="shared" si="118"/>
        <v>-1.9845489707917201E-2</v>
      </c>
    </row>
    <row r="1041" spans="1:10" x14ac:dyDescent="0.25">
      <c r="A1041">
        <f t="shared" si="116"/>
        <v>1038</v>
      </c>
      <c r="B1041">
        <v>-0.21312131213134894</v>
      </c>
      <c r="C1041" t="s">
        <v>72</v>
      </c>
      <c r="D1041">
        <f t="shared" si="113"/>
        <v>1</v>
      </c>
      <c r="E1041" t="str">
        <f t="shared" si="112"/>
        <v>-0.0220780039829468</v>
      </c>
      <c r="F1041" t="s">
        <v>2903</v>
      </c>
      <c r="G1041">
        <f t="shared" si="114"/>
        <v>-0.22762442550645001</v>
      </c>
      <c r="H1041">
        <f t="shared" si="115"/>
        <v>1094</v>
      </c>
      <c r="I1041">
        <f t="shared" si="117"/>
        <v>-0.22762442550645001</v>
      </c>
      <c r="J1041">
        <f t="shared" si="118"/>
        <v>-2.55484352983214E-2</v>
      </c>
    </row>
    <row r="1042" spans="1:10" x14ac:dyDescent="0.25">
      <c r="A1042">
        <f t="shared" si="116"/>
        <v>1039</v>
      </c>
      <c r="B1042">
        <v>-0.228122812281364</v>
      </c>
      <c r="C1042" t="s">
        <v>1165</v>
      </c>
      <c r="D1042">
        <f t="shared" si="113"/>
        <v>1</v>
      </c>
      <c r="E1042" t="str">
        <f t="shared" si="112"/>
        <v>-0.00819519622601527i</v>
      </c>
      <c r="F1042" t="s">
        <v>2904</v>
      </c>
      <c r="G1042">
        <f t="shared" si="114"/>
        <v>-0.23339032278572999</v>
      </c>
      <c r="H1042">
        <f t="shared" si="115"/>
        <v>1099</v>
      </c>
      <c r="I1042">
        <f t="shared" si="117"/>
        <v>-0.23339032278572999</v>
      </c>
      <c r="J1042">
        <f t="shared" si="118"/>
        <v>-3.1528181446195701E-2</v>
      </c>
    </row>
    <row r="1043" spans="1:10" x14ac:dyDescent="0.25">
      <c r="A1043">
        <f t="shared" si="116"/>
        <v>1040</v>
      </c>
      <c r="B1043">
        <v>-0.24292429242937885</v>
      </c>
      <c r="C1043" t="s">
        <v>223</v>
      </c>
      <c r="D1043">
        <f t="shared" si="113"/>
        <v>1</v>
      </c>
      <c r="E1043" t="str">
        <f t="shared" si="112"/>
        <v>0.00589049078786872</v>
      </c>
      <c r="F1043" t="s">
        <v>2905</v>
      </c>
      <c r="G1043">
        <f t="shared" si="114"/>
        <v>-0.23531421297090599</v>
      </c>
      <c r="H1043">
        <f t="shared" si="115"/>
        <v>1104</v>
      </c>
      <c r="I1043">
        <f t="shared" si="117"/>
        <v>-0.23531421297090599</v>
      </c>
      <c r="J1043">
        <f t="shared" si="118"/>
        <v>-3.7321532471386497E-2</v>
      </c>
    </row>
    <row r="1044" spans="1:10" x14ac:dyDescent="0.25">
      <c r="A1044">
        <f t="shared" si="116"/>
        <v>1041</v>
      </c>
      <c r="B1044">
        <v>-0.25792579257939391</v>
      </c>
      <c r="C1044" t="s">
        <v>1166</v>
      </c>
      <c r="D1044">
        <f t="shared" si="113"/>
        <v>1</v>
      </c>
      <c r="E1044" t="str">
        <f t="shared" si="112"/>
        <v>-0.00687630745951066i</v>
      </c>
      <c r="F1044" t="s">
        <v>2906</v>
      </c>
      <c r="G1044">
        <f t="shared" si="114"/>
        <v>-0.24121485826726</v>
      </c>
      <c r="H1044">
        <f t="shared" si="115"/>
        <v>1109</v>
      </c>
      <c r="I1044">
        <f t="shared" si="117"/>
        <v>-0.24121485826726</v>
      </c>
      <c r="J1044">
        <f t="shared" si="118"/>
        <v>-4.30642883029334E-2</v>
      </c>
    </row>
    <row r="1045" spans="1:10" x14ac:dyDescent="0.25">
      <c r="A1045">
        <f t="shared" si="116"/>
        <v>1042</v>
      </c>
      <c r="B1045">
        <v>-0.27272727272740876</v>
      </c>
      <c r="C1045" t="s">
        <v>1167</v>
      </c>
      <c r="D1045">
        <f t="shared" si="113"/>
        <v>1</v>
      </c>
      <c r="E1045" t="str">
        <f t="shared" si="112"/>
        <v>-0.00577258293711753</v>
      </c>
      <c r="F1045" t="s">
        <v>2907</v>
      </c>
      <c r="G1045">
        <f t="shared" si="114"/>
        <v>-0.25541399856086899</v>
      </c>
      <c r="H1045">
        <f t="shared" si="115"/>
        <v>1114</v>
      </c>
      <c r="I1045">
        <f t="shared" si="117"/>
        <v>-0.25541399856086899</v>
      </c>
      <c r="J1045">
        <f t="shared" si="118"/>
        <v>-4.8692759472841303E-2</v>
      </c>
    </row>
    <row r="1046" spans="1:10" x14ac:dyDescent="0.25">
      <c r="A1046">
        <f t="shared" si="116"/>
        <v>1043</v>
      </c>
      <c r="B1046">
        <v>-0.28732873287342342</v>
      </c>
      <c r="C1046" t="s">
        <v>1168</v>
      </c>
      <c r="D1046">
        <f t="shared" si="113"/>
        <v>1</v>
      </c>
      <c r="E1046" t="str">
        <f t="shared" si="112"/>
        <v>0.0232057159869656i</v>
      </c>
      <c r="F1046" t="s">
        <v>2908</v>
      </c>
      <c r="G1046">
        <f t="shared" si="114"/>
        <v>-0.27743704279384601</v>
      </c>
      <c r="H1046">
        <f t="shared" si="115"/>
        <v>1119</v>
      </c>
      <c r="I1046">
        <f t="shared" si="117"/>
        <v>-0.27743704279384601</v>
      </c>
      <c r="J1046">
        <f t="shared" si="118"/>
        <v>-5.43453953012622E-2</v>
      </c>
    </row>
    <row r="1047" spans="1:10" x14ac:dyDescent="0.25">
      <c r="A1047">
        <f t="shared" si="116"/>
        <v>1044</v>
      </c>
      <c r="B1047">
        <v>-0.30213021302143828</v>
      </c>
      <c r="C1047" t="s">
        <v>294</v>
      </c>
      <c r="D1047">
        <f t="shared" si="113"/>
        <v>1</v>
      </c>
      <c r="E1047" t="str">
        <f t="shared" ref="E1047:E1110" si="119">IF($D$2 &lt; 0, IMPRODUCT(C1047,D1047,-D1047),  IMPRODUCT(C1047,D1047,D1047))</f>
        <v>-0.00678967704208131</v>
      </c>
      <c r="F1047" t="s">
        <v>2909</v>
      </c>
      <c r="G1047">
        <f t="shared" si="114"/>
        <v>-0.302610037376219</v>
      </c>
      <c r="H1047">
        <f t="shared" si="115"/>
        <v>1124</v>
      </c>
      <c r="I1047">
        <f t="shared" si="117"/>
        <v>-0.302610037376219</v>
      </c>
      <c r="J1047">
        <f t="shared" si="118"/>
        <v>-5.9564245883532999E-2</v>
      </c>
    </row>
    <row r="1048" spans="1:10" x14ac:dyDescent="0.25">
      <c r="A1048">
        <f t="shared" si="116"/>
        <v>1045</v>
      </c>
      <c r="B1048">
        <v>-0.31653165316545273</v>
      </c>
      <c r="C1048" t="s">
        <v>1169</v>
      </c>
      <c r="D1048">
        <f t="shared" si="113"/>
        <v>1</v>
      </c>
      <c r="E1048" t="str">
        <f t="shared" si="119"/>
        <v>-0.0222311907321994i</v>
      </c>
      <c r="F1048" t="s">
        <v>2910</v>
      </c>
      <c r="G1048">
        <f t="shared" si="114"/>
        <v>-0.32392529422192101</v>
      </c>
      <c r="H1048">
        <f t="shared" si="115"/>
        <v>1129</v>
      </c>
      <c r="I1048">
        <f t="shared" si="117"/>
        <v>-0.32392529422192101</v>
      </c>
      <c r="J1048">
        <f t="shared" si="118"/>
        <v>-6.4496539690998805E-2</v>
      </c>
    </row>
    <row r="1049" spans="1:10" x14ac:dyDescent="0.25">
      <c r="A1049">
        <f t="shared" si="116"/>
        <v>1046</v>
      </c>
      <c r="B1049">
        <v>-0.33113311331146739</v>
      </c>
      <c r="C1049" t="s">
        <v>260</v>
      </c>
      <c r="D1049">
        <f t="shared" si="113"/>
        <v>1</v>
      </c>
      <c r="E1049" t="str">
        <f t="shared" si="119"/>
        <v>-0.00456865819573448</v>
      </c>
      <c r="F1049" t="s">
        <v>2911</v>
      </c>
      <c r="G1049">
        <f t="shared" si="114"/>
        <v>-0.33820327023784202</v>
      </c>
      <c r="H1049">
        <f t="shared" si="115"/>
        <v>1134</v>
      </c>
      <c r="I1049">
        <f t="shared" si="117"/>
        <v>-0.33820327023784202</v>
      </c>
      <c r="J1049">
        <f t="shared" si="118"/>
        <v>-6.9295960611877497E-2</v>
      </c>
    </row>
    <row r="1050" spans="1:10" x14ac:dyDescent="0.25">
      <c r="A1050">
        <f t="shared" si="116"/>
        <v>1047</v>
      </c>
      <c r="B1050">
        <v>-0.34553455345548184</v>
      </c>
      <c r="C1050" t="s">
        <v>1170</v>
      </c>
      <c r="D1050">
        <f t="shared" si="113"/>
        <v>1</v>
      </c>
      <c r="E1050" t="str">
        <f t="shared" si="119"/>
        <v>0.00597200335547956i</v>
      </c>
      <c r="F1050" t="s">
        <v>2912</v>
      </c>
      <c r="G1050">
        <f t="shared" si="114"/>
        <v>-0.34619319257185299</v>
      </c>
      <c r="H1050">
        <f t="shared" si="115"/>
        <v>1139</v>
      </c>
      <c r="I1050">
        <f t="shared" si="117"/>
        <v>-0.34619319257185299</v>
      </c>
      <c r="J1050">
        <f t="shared" si="118"/>
        <v>-7.3523771284141295E-2</v>
      </c>
    </row>
    <row r="1051" spans="1:10" x14ac:dyDescent="0.25">
      <c r="A1051">
        <f t="shared" si="116"/>
        <v>1048</v>
      </c>
      <c r="B1051">
        <v>-0.3599359935994963</v>
      </c>
      <c r="C1051" t="s">
        <v>233</v>
      </c>
      <c r="D1051">
        <f t="shared" si="113"/>
        <v>1</v>
      </c>
      <c r="E1051" t="str">
        <f t="shared" si="119"/>
        <v>0.00999005267696399</v>
      </c>
      <c r="F1051" t="s">
        <v>2913</v>
      </c>
      <c r="G1051">
        <f t="shared" si="114"/>
        <v>-0.353447921043816</v>
      </c>
      <c r="H1051">
        <f t="shared" si="115"/>
        <v>1144</v>
      </c>
      <c r="I1051">
        <f t="shared" si="117"/>
        <v>-0.353447921043816</v>
      </c>
      <c r="J1051">
        <f t="shared" si="118"/>
        <v>-7.7349933353120195E-2</v>
      </c>
    </row>
    <row r="1052" spans="1:10" x14ac:dyDescent="0.25">
      <c r="A1052">
        <f t="shared" si="116"/>
        <v>1049</v>
      </c>
      <c r="B1052">
        <v>-0.37413741374151055</v>
      </c>
      <c r="C1052" t="s">
        <v>1171</v>
      </c>
      <c r="D1052">
        <f t="shared" si="113"/>
        <v>1</v>
      </c>
      <c r="E1052" t="str">
        <f t="shared" si="119"/>
        <v>0.00671393532298585i</v>
      </c>
      <c r="F1052" t="s">
        <v>2914</v>
      </c>
      <c r="G1052">
        <f t="shared" si="114"/>
        <v>-0.36599220604754401</v>
      </c>
      <c r="H1052">
        <f t="shared" si="115"/>
        <v>1149</v>
      </c>
      <c r="I1052">
        <f t="shared" si="117"/>
        <v>-0.36599220604754401</v>
      </c>
      <c r="J1052">
        <f t="shared" si="118"/>
        <v>-8.0953839729572999E-2</v>
      </c>
    </row>
    <row r="1053" spans="1:10" x14ac:dyDescent="0.25">
      <c r="A1053">
        <f t="shared" si="116"/>
        <v>1050</v>
      </c>
      <c r="B1053">
        <v>-0.3883388338835248</v>
      </c>
      <c r="C1053" t="s">
        <v>74</v>
      </c>
      <c r="D1053">
        <f t="shared" si="113"/>
        <v>1</v>
      </c>
      <c r="E1053" t="str">
        <f t="shared" si="119"/>
        <v>-0.0223497862321114</v>
      </c>
      <c r="F1053" t="s">
        <v>2915</v>
      </c>
      <c r="G1053">
        <f t="shared" si="114"/>
        <v>-0.38714601335955301</v>
      </c>
      <c r="H1053">
        <f t="shared" si="115"/>
        <v>1154</v>
      </c>
      <c r="I1053">
        <f t="shared" si="117"/>
        <v>-0.38714601335955301</v>
      </c>
      <c r="J1053">
        <f t="shared" si="118"/>
        <v>-8.3924819080193197E-2</v>
      </c>
    </row>
    <row r="1054" spans="1:10" x14ac:dyDescent="0.25">
      <c r="A1054">
        <f t="shared" si="116"/>
        <v>1051</v>
      </c>
      <c r="B1054">
        <v>-0.40254025402553906</v>
      </c>
      <c r="C1054" t="s">
        <v>1172</v>
      </c>
      <c r="D1054">
        <f t="shared" si="113"/>
        <v>1</v>
      </c>
      <c r="E1054" t="str">
        <f t="shared" si="119"/>
        <v>0.00291741795769112i</v>
      </c>
      <c r="F1054" t="s">
        <v>2916</v>
      </c>
      <c r="G1054">
        <f t="shared" si="114"/>
        <v>-0.41466724588603399</v>
      </c>
      <c r="H1054">
        <f t="shared" si="115"/>
        <v>1159</v>
      </c>
      <c r="I1054">
        <f t="shared" si="117"/>
        <v>-0.41466724588603399</v>
      </c>
      <c r="J1054">
        <f t="shared" si="118"/>
        <v>-8.6462578363455195E-2</v>
      </c>
    </row>
    <row r="1055" spans="1:10" x14ac:dyDescent="0.25">
      <c r="A1055">
        <f t="shared" si="116"/>
        <v>1052</v>
      </c>
      <c r="B1055">
        <v>-0.41654165416555311</v>
      </c>
      <c r="C1055" t="s">
        <v>1136</v>
      </c>
      <c r="D1055">
        <f t="shared" si="113"/>
        <v>1</v>
      </c>
      <c r="E1055" t="str">
        <f t="shared" si="119"/>
        <v>-0.00608604006167697</v>
      </c>
      <c r="F1055" t="s">
        <v>2917</v>
      </c>
      <c r="G1055">
        <f t="shared" si="114"/>
        <v>-0.44160722785853801</v>
      </c>
      <c r="H1055">
        <f t="shared" si="115"/>
        <v>1164</v>
      </c>
      <c r="I1055">
        <f t="shared" si="117"/>
        <v>-0.44160722785853801</v>
      </c>
      <c r="J1055">
        <f t="shared" si="118"/>
        <v>-8.85771950903015E-2</v>
      </c>
    </row>
    <row r="1056" spans="1:10" x14ac:dyDescent="0.25">
      <c r="A1056">
        <f t="shared" si="116"/>
        <v>1053</v>
      </c>
      <c r="B1056">
        <v>-0.43034303430356696</v>
      </c>
      <c r="C1056" t="s">
        <v>1173</v>
      </c>
      <c r="D1056">
        <f t="shared" si="113"/>
        <v>1</v>
      </c>
      <c r="E1056" t="str">
        <f t="shared" si="119"/>
        <v>0.00953574037295547i</v>
      </c>
      <c r="F1056" t="s">
        <v>2918</v>
      </c>
      <c r="G1056">
        <f t="shared" si="114"/>
        <v>-0.46028141952620599</v>
      </c>
      <c r="H1056">
        <f t="shared" si="115"/>
        <v>1169</v>
      </c>
      <c r="I1056">
        <f t="shared" si="117"/>
        <v>-0.46028141952620599</v>
      </c>
      <c r="J1056">
        <f t="shared" si="118"/>
        <v>-9.0488977177760194E-2</v>
      </c>
    </row>
    <row r="1057" spans="1:10" x14ac:dyDescent="0.25">
      <c r="A1057">
        <f t="shared" si="116"/>
        <v>1054</v>
      </c>
      <c r="B1057">
        <v>-0.44414441444158081</v>
      </c>
      <c r="C1057" t="s">
        <v>1174</v>
      </c>
      <c r="D1057">
        <f t="shared" si="113"/>
        <v>1</v>
      </c>
      <c r="E1057" t="str">
        <f t="shared" si="119"/>
        <v>0.000929077217371466</v>
      </c>
      <c r="F1057" t="s">
        <v>2919</v>
      </c>
      <c r="G1057">
        <f t="shared" si="114"/>
        <v>-0.46657637505806099</v>
      </c>
      <c r="H1057">
        <f t="shared" si="115"/>
        <v>1174</v>
      </c>
      <c r="I1057">
        <f t="shared" si="117"/>
        <v>-0.46657637505806099</v>
      </c>
      <c r="J1057">
        <f t="shared" si="118"/>
        <v>-9.1827954372534798E-2</v>
      </c>
    </row>
    <row r="1058" spans="1:10" x14ac:dyDescent="0.25">
      <c r="A1058">
        <f t="shared" si="116"/>
        <v>1055</v>
      </c>
      <c r="B1058">
        <v>-0.45794579457959467</v>
      </c>
      <c r="C1058" t="s">
        <v>1175</v>
      </c>
      <c r="D1058">
        <f t="shared" si="113"/>
        <v>1</v>
      </c>
      <c r="E1058" t="str">
        <f t="shared" si="119"/>
        <v>0.0182032137088976i</v>
      </c>
      <c r="F1058" t="s">
        <v>2920</v>
      </c>
      <c r="G1058">
        <f t="shared" si="114"/>
        <v>-0.46215297460197302</v>
      </c>
      <c r="H1058">
        <f t="shared" si="115"/>
        <v>1179</v>
      </c>
      <c r="I1058">
        <f t="shared" si="117"/>
        <v>-0.46215297460197302</v>
      </c>
      <c r="J1058">
        <f t="shared" si="118"/>
        <v>-9.2833331338207495E-2</v>
      </c>
    </row>
    <row r="1059" spans="1:10" x14ac:dyDescent="0.25">
      <c r="A1059">
        <f t="shared" si="116"/>
        <v>1056</v>
      </c>
      <c r="B1059">
        <v>-0.47134713471360812</v>
      </c>
      <c r="C1059" t="s">
        <v>1176</v>
      </c>
      <c r="D1059">
        <f t="shared" si="113"/>
        <v>1</v>
      </c>
      <c r="E1059" t="str">
        <f t="shared" si="119"/>
        <v>0.00831739294907619</v>
      </c>
      <c r="F1059" t="s">
        <v>2921</v>
      </c>
      <c r="G1059">
        <f t="shared" si="114"/>
        <v>-0.45363675422972199</v>
      </c>
      <c r="H1059">
        <f t="shared" si="115"/>
        <v>1184</v>
      </c>
      <c r="I1059">
        <f t="shared" si="117"/>
        <v>-0.45363675422972199</v>
      </c>
      <c r="J1059">
        <f t="shared" si="118"/>
        <v>-9.3752538238478095E-2</v>
      </c>
    </row>
    <row r="1060" spans="1:10" x14ac:dyDescent="0.25">
      <c r="A1060">
        <f t="shared" si="116"/>
        <v>1057</v>
      </c>
      <c r="B1060">
        <v>-0.48494849484962177</v>
      </c>
      <c r="C1060" t="s">
        <v>1177</v>
      </c>
      <c r="D1060">
        <f t="shared" si="113"/>
        <v>1</v>
      </c>
      <c r="E1060" t="str">
        <f t="shared" si="119"/>
        <v>0.00807759244820571i</v>
      </c>
      <c r="F1060" t="s">
        <v>2922</v>
      </c>
      <c r="G1060">
        <f t="shared" si="114"/>
        <v>-0.450484768491063</v>
      </c>
      <c r="H1060">
        <f t="shared" si="115"/>
        <v>1189</v>
      </c>
      <c r="I1060">
        <f t="shared" si="117"/>
        <v>-0.450484768491063</v>
      </c>
      <c r="J1060">
        <f t="shared" si="118"/>
        <v>-9.4240080120363307E-2</v>
      </c>
    </row>
    <row r="1061" spans="1:10" x14ac:dyDescent="0.25">
      <c r="A1061">
        <f t="shared" si="116"/>
        <v>1058</v>
      </c>
      <c r="B1061">
        <v>-0.49834983498363522</v>
      </c>
      <c r="C1061" t="s">
        <v>71</v>
      </c>
      <c r="D1061">
        <f t="shared" si="113"/>
        <v>1</v>
      </c>
      <c r="E1061" t="str">
        <f t="shared" si="119"/>
        <v>0.0216520959617544</v>
      </c>
      <c r="F1061" t="s">
        <v>2923</v>
      </c>
      <c r="G1061">
        <f t="shared" si="114"/>
        <v>-0.45846333183276899</v>
      </c>
      <c r="H1061">
        <f t="shared" si="115"/>
        <v>1194</v>
      </c>
      <c r="I1061">
        <f t="shared" si="117"/>
        <v>-0.45846333183276899</v>
      </c>
      <c r="J1061">
        <f t="shared" si="118"/>
        <v>-9.4556391292670502E-2</v>
      </c>
    </row>
    <row r="1062" spans="1:10" x14ac:dyDescent="0.25">
      <c r="A1062">
        <f t="shared" si="116"/>
        <v>1059</v>
      </c>
      <c r="B1062">
        <v>-0.51155115511564531</v>
      </c>
      <c r="C1062" t="s">
        <v>1178</v>
      </c>
      <c r="D1062">
        <f t="shared" si="113"/>
        <v>1</v>
      </c>
      <c r="E1062" t="str">
        <f t="shared" si="119"/>
        <v>0.0037701723530645i</v>
      </c>
      <c r="F1062" t="s">
        <v>2924</v>
      </c>
      <c r="G1062">
        <f t="shared" si="114"/>
        <v>-0.47802914979463201</v>
      </c>
      <c r="H1062">
        <f t="shared" si="115"/>
        <v>1199</v>
      </c>
      <c r="I1062">
        <f t="shared" si="117"/>
        <v>-0.47802914979463201</v>
      </c>
      <c r="J1062">
        <f t="shared" si="118"/>
        <v>-9.4766345087648002E-2</v>
      </c>
    </row>
    <row r="1063" spans="1:10" x14ac:dyDescent="0.25">
      <c r="A1063">
        <f t="shared" si="116"/>
        <v>1060</v>
      </c>
      <c r="B1063">
        <v>-0.52455245524565475</v>
      </c>
      <c r="C1063" t="s">
        <v>1130</v>
      </c>
      <c r="D1063">
        <f t="shared" si="113"/>
        <v>1</v>
      </c>
      <c r="E1063" t="str">
        <f t="shared" si="119"/>
        <v>-0.00308037044602075</v>
      </c>
      <c r="F1063" t="s">
        <v>2925</v>
      </c>
      <c r="G1063">
        <f t="shared" si="114"/>
        <v>-0.50405621127870803</v>
      </c>
      <c r="H1063">
        <f t="shared" si="115"/>
        <v>1204</v>
      </c>
      <c r="I1063">
        <f t="shared" si="117"/>
        <v>-0.50405621127870803</v>
      </c>
      <c r="J1063">
        <f t="shared" si="118"/>
        <v>-9.5137772967827799E-2</v>
      </c>
    </row>
    <row r="1064" spans="1:10" x14ac:dyDescent="0.25">
      <c r="A1064">
        <f t="shared" si="116"/>
        <v>1061</v>
      </c>
      <c r="B1064">
        <v>-0.53755375537566419</v>
      </c>
      <c r="C1064" t="s">
        <v>1179</v>
      </c>
      <c r="D1064">
        <f t="shared" si="113"/>
        <v>1</v>
      </c>
      <c r="E1064" t="str">
        <f t="shared" si="119"/>
        <v>0.000283596576040811i</v>
      </c>
      <c r="F1064" t="s">
        <v>2926</v>
      </c>
      <c r="G1064">
        <f t="shared" si="114"/>
        <v>-0.52917817928273603</v>
      </c>
      <c r="H1064">
        <f t="shared" si="115"/>
        <v>1209</v>
      </c>
      <c r="I1064">
        <f t="shared" si="117"/>
        <v>-0.52917817928273603</v>
      </c>
      <c r="J1064">
        <f t="shared" si="118"/>
        <v>-9.5339789559269694E-2</v>
      </c>
    </row>
    <row r="1065" spans="1:10" x14ac:dyDescent="0.25">
      <c r="A1065">
        <f t="shared" si="116"/>
        <v>1062</v>
      </c>
      <c r="B1065">
        <v>-0.55055505550567363</v>
      </c>
      <c r="C1065" t="s">
        <v>1180</v>
      </c>
      <c r="D1065">
        <f t="shared" si="113"/>
        <v>1</v>
      </c>
      <c r="E1065" t="str">
        <f t="shared" si="119"/>
        <v>0.00629652498132639</v>
      </c>
      <c r="F1065" t="s">
        <v>2927</v>
      </c>
      <c r="G1065">
        <f t="shared" si="114"/>
        <v>-0.54772403540789905</v>
      </c>
      <c r="H1065">
        <f t="shared" si="115"/>
        <v>1214</v>
      </c>
      <c r="I1065">
        <f t="shared" si="117"/>
        <v>-0.54772403540789905</v>
      </c>
      <c r="J1065">
        <f t="shared" si="118"/>
        <v>-9.5641282031539904E-2</v>
      </c>
    </row>
    <row r="1066" spans="1:10" x14ac:dyDescent="0.25">
      <c r="A1066">
        <f t="shared" si="116"/>
        <v>1063</v>
      </c>
      <c r="B1066">
        <v>-0.56315631563168278</v>
      </c>
      <c r="C1066" t="s">
        <v>1181</v>
      </c>
      <c r="D1066">
        <f t="shared" si="113"/>
        <v>1</v>
      </c>
      <c r="E1066" t="str">
        <f t="shared" si="119"/>
        <v>-0.02012378848701i</v>
      </c>
      <c r="F1066" t="s">
        <v>2928</v>
      </c>
      <c r="G1066">
        <f t="shared" si="114"/>
        <v>-0.55857390020848996</v>
      </c>
      <c r="H1066">
        <f t="shared" si="115"/>
        <v>1219</v>
      </c>
      <c r="I1066">
        <f t="shared" si="117"/>
        <v>-0.55857390020848996</v>
      </c>
      <c r="J1066">
        <f t="shared" si="118"/>
        <v>-9.6109203021837897E-2</v>
      </c>
    </row>
    <row r="1067" spans="1:10" x14ac:dyDescent="0.25">
      <c r="A1067">
        <f t="shared" si="116"/>
        <v>1064</v>
      </c>
      <c r="B1067">
        <v>-0.57595759575969208</v>
      </c>
      <c r="C1067" t="s">
        <v>136</v>
      </c>
      <c r="D1067">
        <f t="shared" si="113"/>
        <v>1</v>
      </c>
      <c r="E1067" t="str">
        <f t="shared" si="119"/>
        <v>0.00750008717954355</v>
      </c>
      <c r="F1067" t="s">
        <v>2929</v>
      </c>
      <c r="G1067">
        <f t="shared" si="114"/>
        <v>-0.566618337694476</v>
      </c>
      <c r="H1067">
        <f t="shared" si="115"/>
        <v>1224</v>
      </c>
      <c r="I1067">
        <f t="shared" si="117"/>
        <v>-0.566618337694476</v>
      </c>
      <c r="J1067">
        <f t="shared" si="118"/>
        <v>-9.7007026269033902E-2</v>
      </c>
    </row>
    <row r="1068" spans="1:10" x14ac:dyDescent="0.25">
      <c r="A1068">
        <f t="shared" si="116"/>
        <v>1065</v>
      </c>
      <c r="B1068">
        <v>-0.58835883588370108</v>
      </c>
      <c r="C1068" t="s">
        <v>1182</v>
      </c>
      <c r="D1068">
        <f t="shared" si="113"/>
        <v>1</v>
      </c>
      <c r="E1068" t="str">
        <f t="shared" si="119"/>
        <v>0.0101323612831805i</v>
      </c>
      <c r="F1068" t="s">
        <v>2930</v>
      </c>
      <c r="G1068">
        <f t="shared" si="114"/>
        <v>-0.57763438799719402</v>
      </c>
      <c r="H1068">
        <f t="shared" si="115"/>
        <v>1229</v>
      </c>
      <c r="I1068">
        <f t="shared" si="117"/>
        <v>-0.57763438799719402</v>
      </c>
      <c r="J1068">
        <f t="shared" si="118"/>
        <v>-9.7993163014948703E-2</v>
      </c>
    </row>
    <row r="1069" spans="1:10" x14ac:dyDescent="0.25">
      <c r="A1069">
        <f t="shared" si="116"/>
        <v>1066</v>
      </c>
      <c r="B1069">
        <v>-0.60076007600771009</v>
      </c>
      <c r="C1069" t="s">
        <v>1183</v>
      </c>
      <c r="D1069">
        <f t="shared" si="113"/>
        <v>1</v>
      </c>
      <c r="E1069" t="str">
        <f t="shared" si="119"/>
        <v>0.00390003478085666</v>
      </c>
      <c r="F1069" t="s">
        <v>2931</v>
      </c>
      <c r="G1069">
        <f t="shared" si="114"/>
        <v>-0.59631129029172703</v>
      </c>
      <c r="H1069">
        <f t="shared" si="115"/>
        <v>1234</v>
      </c>
      <c r="I1069">
        <f t="shared" si="117"/>
        <v>-0.59631129029172703</v>
      </c>
      <c r="J1069">
        <f t="shared" si="118"/>
        <v>-9.9319695312703293E-2</v>
      </c>
    </row>
    <row r="1070" spans="1:10" x14ac:dyDescent="0.25">
      <c r="A1070">
        <f t="shared" si="116"/>
        <v>1067</v>
      </c>
      <c r="B1070">
        <v>-0.61296129612971895</v>
      </c>
      <c r="C1070" t="s">
        <v>1184</v>
      </c>
      <c r="D1070">
        <f t="shared" si="113"/>
        <v>1</v>
      </c>
      <c r="E1070" t="str">
        <f t="shared" si="119"/>
        <v>0.00362220611121492i</v>
      </c>
      <c r="F1070" t="s">
        <v>2932</v>
      </c>
      <c r="G1070">
        <f t="shared" si="114"/>
        <v>-0.62168392114465199</v>
      </c>
      <c r="H1070">
        <f t="shared" si="115"/>
        <v>1239</v>
      </c>
      <c r="I1070">
        <f t="shared" si="117"/>
        <v>-0.62168392114465199</v>
      </c>
      <c r="J1070">
        <f t="shared" si="118"/>
        <v>-0.101031059464514</v>
      </c>
    </row>
    <row r="1071" spans="1:10" x14ac:dyDescent="0.25">
      <c r="A1071">
        <f t="shared" si="116"/>
        <v>1068</v>
      </c>
      <c r="B1071">
        <v>-0.62496249624972766</v>
      </c>
      <c r="C1071" t="s">
        <v>70</v>
      </c>
      <c r="D1071">
        <f t="shared" si="113"/>
        <v>1</v>
      </c>
      <c r="E1071" t="str">
        <f t="shared" si="119"/>
        <v>-0.011242684855895</v>
      </c>
      <c r="F1071" t="s">
        <v>2933</v>
      </c>
      <c r="G1071">
        <f t="shared" si="114"/>
        <v>-0.64795189174296297</v>
      </c>
      <c r="H1071">
        <f t="shared" si="115"/>
        <v>1244</v>
      </c>
      <c r="I1071">
        <f t="shared" si="117"/>
        <v>-0.64795189174296297</v>
      </c>
      <c r="J1071">
        <f t="shared" si="118"/>
        <v>-0.103163009235041</v>
      </c>
    </row>
    <row r="1072" spans="1:10" x14ac:dyDescent="0.25">
      <c r="A1072">
        <f t="shared" si="116"/>
        <v>1069</v>
      </c>
      <c r="B1072">
        <v>-0.63676367636773623</v>
      </c>
      <c r="C1072" t="s">
        <v>1185</v>
      </c>
      <c r="D1072">
        <f t="shared" si="113"/>
        <v>1</v>
      </c>
      <c r="E1072" t="str">
        <f t="shared" si="119"/>
        <v>-0.0102885132756209i</v>
      </c>
      <c r="F1072" t="s">
        <v>2934</v>
      </c>
      <c r="G1072">
        <f t="shared" si="114"/>
        <v>-0.66735482399604595</v>
      </c>
      <c r="H1072">
        <f t="shared" si="115"/>
        <v>1249</v>
      </c>
      <c r="I1072">
        <f t="shared" si="117"/>
        <v>-0.66735482399604595</v>
      </c>
      <c r="J1072">
        <f t="shared" si="118"/>
        <v>-0.10594178408880101</v>
      </c>
    </row>
    <row r="1073" spans="1:10" x14ac:dyDescent="0.25">
      <c r="A1073">
        <f t="shared" si="116"/>
        <v>1070</v>
      </c>
      <c r="B1073">
        <v>-0.6485648564857448</v>
      </c>
      <c r="C1073" t="s">
        <v>1186</v>
      </c>
      <c r="D1073">
        <f t="shared" si="113"/>
        <v>1</v>
      </c>
      <c r="E1073" t="str">
        <f t="shared" si="119"/>
        <v>0.0222059427780234</v>
      </c>
      <c r="F1073" t="s">
        <v>2935</v>
      </c>
      <c r="G1073">
        <f t="shared" si="114"/>
        <v>-0.67481005892692802</v>
      </c>
      <c r="H1073">
        <f t="shared" si="115"/>
        <v>1254</v>
      </c>
      <c r="I1073">
        <f t="shared" si="117"/>
        <v>-0.67481005892692802</v>
      </c>
      <c r="J1073">
        <f t="shared" si="118"/>
        <v>-0.10898340273849599</v>
      </c>
    </row>
    <row r="1074" spans="1:10" x14ac:dyDescent="0.25">
      <c r="A1074">
        <f t="shared" si="116"/>
        <v>1071</v>
      </c>
      <c r="B1074">
        <v>-0.66016601660175322</v>
      </c>
      <c r="C1074" t="s">
        <v>1187</v>
      </c>
      <c r="D1074">
        <f t="shared" si="113"/>
        <v>1</v>
      </c>
      <c r="E1074" t="str">
        <f t="shared" si="119"/>
        <v>-0.0114417733633927i</v>
      </c>
      <c r="F1074" t="s">
        <v>2936</v>
      </c>
      <c r="G1074">
        <f t="shared" si="114"/>
        <v>-0.67059917850203699</v>
      </c>
      <c r="H1074">
        <f t="shared" si="115"/>
        <v>1259</v>
      </c>
      <c r="I1074">
        <f t="shared" si="117"/>
        <v>-0.67059917850203699</v>
      </c>
      <c r="J1074">
        <f t="shared" si="118"/>
        <v>-0.11249339688658801</v>
      </c>
    </row>
    <row r="1075" spans="1:10" x14ac:dyDescent="0.25">
      <c r="A1075">
        <f t="shared" si="116"/>
        <v>1072</v>
      </c>
      <c r="B1075">
        <v>-0.6715671567157615</v>
      </c>
      <c r="C1075" t="s">
        <v>243</v>
      </c>
      <c r="D1075">
        <f t="shared" si="113"/>
        <v>1</v>
      </c>
      <c r="E1075" t="str">
        <f t="shared" si="119"/>
        <v>0.00630611163398385</v>
      </c>
      <c r="F1075" t="s">
        <v>2937</v>
      </c>
      <c r="G1075">
        <f t="shared" si="114"/>
        <v>-0.66118810720768195</v>
      </c>
      <c r="H1075">
        <f t="shared" si="115"/>
        <v>1264</v>
      </c>
      <c r="I1075">
        <f t="shared" si="117"/>
        <v>-0.66118810720768195</v>
      </c>
      <c r="J1075">
        <f t="shared" si="118"/>
        <v>-0.116466594177991</v>
      </c>
    </row>
    <row r="1076" spans="1:10" x14ac:dyDescent="0.25">
      <c r="A1076">
        <f t="shared" si="116"/>
        <v>1073</v>
      </c>
      <c r="B1076">
        <v>-0.68296829682976978</v>
      </c>
      <c r="C1076" t="s">
        <v>1188</v>
      </c>
      <c r="D1076">
        <f t="shared" si="113"/>
        <v>1</v>
      </c>
      <c r="E1076" t="str">
        <f t="shared" si="119"/>
        <v>-0.00135594281762325i</v>
      </c>
      <c r="F1076" t="s">
        <v>2938</v>
      </c>
      <c r="G1076">
        <f t="shared" si="114"/>
        <v>-0.65615452179892397</v>
      </c>
      <c r="H1076">
        <f t="shared" si="115"/>
        <v>1269</v>
      </c>
      <c r="I1076">
        <f t="shared" si="117"/>
        <v>-0.65615452179892397</v>
      </c>
      <c r="J1076">
        <f t="shared" si="118"/>
        <v>-0.12088725344816199</v>
      </c>
    </row>
    <row r="1077" spans="1:10" x14ac:dyDescent="0.25">
      <c r="A1077">
        <f t="shared" si="116"/>
        <v>1074</v>
      </c>
      <c r="B1077">
        <v>-0.69396939693977777</v>
      </c>
      <c r="C1077" t="s">
        <v>269</v>
      </c>
      <c r="D1077">
        <f t="shared" si="113"/>
        <v>1</v>
      </c>
      <c r="E1077" t="str">
        <f t="shared" si="119"/>
        <v>-0.00153802764427718</v>
      </c>
      <c r="F1077" t="s">
        <v>2939</v>
      </c>
      <c r="G1077">
        <f t="shared" si="114"/>
        <v>-0.66263414257146602</v>
      </c>
      <c r="H1077">
        <f t="shared" si="115"/>
        <v>1274</v>
      </c>
      <c r="I1077">
        <f t="shared" si="117"/>
        <v>-0.66263414257146602</v>
      </c>
      <c r="J1077">
        <f t="shared" si="118"/>
        <v>-0.12572942924217001</v>
      </c>
    </row>
    <row r="1078" spans="1:10" x14ac:dyDescent="0.25">
      <c r="A1078">
        <f t="shared" si="116"/>
        <v>1075</v>
      </c>
      <c r="B1078">
        <v>-0.70497049704978576</v>
      </c>
      <c r="C1078" t="s">
        <v>1189</v>
      </c>
      <c r="D1078">
        <f t="shared" si="113"/>
        <v>1</v>
      </c>
      <c r="E1078" t="str">
        <f t="shared" si="119"/>
        <v>-0.0185889958305859i</v>
      </c>
      <c r="F1078" t="s">
        <v>2940</v>
      </c>
      <c r="G1078">
        <f t="shared" si="114"/>
        <v>-0.68285392557643299</v>
      </c>
      <c r="H1078">
        <f t="shared" si="115"/>
        <v>1279</v>
      </c>
      <c r="I1078">
        <f t="shared" si="117"/>
        <v>-0.68285392557643299</v>
      </c>
      <c r="J1078">
        <f t="shared" si="118"/>
        <v>-0.13115759661301399</v>
      </c>
    </row>
    <row r="1079" spans="1:10" x14ac:dyDescent="0.25">
      <c r="A1079">
        <f t="shared" si="116"/>
        <v>1076</v>
      </c>
      <c r="B1079">
        <v>-0.7157715771577936</v>
      </c>
      <c r="C1079" t="s">
        <v>117</v>
      </c>
      <c r="D1079">
        <f t="shared" si="113"/>
        <v>1</v>
      </c>
      <c r="E1079" t="str">
        <f t="shared" si="119"/>
        <v>-0.00787404458916695</v>
      </c>
      <c r="F1079" t="s">
        <v>2941</v>
      </c>
      <c r="G1079">
        <f t="shared" si="114"/>
        <v>-0.71185527897103995</v>
      </c>
      <c r="H1079">
        <f t="shared" si="115"/>
        <v>1284</v>
      </c>
      <c r="I1079">
        <f t="shared" si="117"/>
        <v>-0.71185527897103995</v>
      </c>
      <c r="J1079">
        <f t="shared" si="118"/>
        <v>-0.13672740143662501</v>
      </c>
    </row>
    <row r="1080" spans="1:10" x14ac:dyDescent="0.25">
      <c r="A1080">
        <f t="shared" si="116"/>
        <v>1077</v>
      </c>
      <c r="B1080">
        <v>-0.7263726372638013</v>
      </c>
      <c r="C1080" t="s">
        <v>1190</v>
      </c>
      <c r="D1080">
        <f t="shared" si="113"/>
        <v>1</v>
      </c>
      <c r="E1080" t="str">
        <f t="shared" si="119"/>
        <v>-0.00528937179645115i</v>
      </c>
      <c r="F1080" t="s">
        <v>2942</v>
      </c>
      <c r="G1080">
        <f t="shared" si="114"/>
        <v>-0.74088152977580801</v>
      </c>
      <c r="H1080">
        <f t="shared" si="115"/>
        <v>1289</v>
      </c>
      <c r="I1080">
        <f t="shared" si="117"/>
        <v>-0.74088152977580801</v>
      </c>
      <c r="J1080">
        <f t="shared" si="118"/>
        <v>-0.14258681613482599</v>
      </c>
    </row>
    <row r="1081" spans="1:10" x14ac:dyDescent="0.25">
      <c r="A1081">
        <f t="shared" si="116"/>
        <v>1078</v>
      </c>
      <c r="B1081">
        <v>-0.736973697369809</v>
      </c>
      <c r="C1081" t="s">
        <v>69</v>
      </c>
      <c r="D1081">
        <f t="shared" si="113"/>
        <v>1</v>
      </c>
      <c r="E1081" t="str">
        <f t="shared" si="119"/>
        <v>-0.0210289787769491</v>
      </c>
      <c r="F1081" t="s">
        <v>2943</v>
      </c>
      <c r="G1081">
        <f t="shared" si="114"/>
        <v>-0.76201173668093902</v>
      </c>
      <c r="H1081">
        <f t="shared" si="115"/>
        <v>1294</v>
      </c>
      <c r="I1081">
        <f t="shared" si="117"/>
        <v>-0.76201173668093902</v>
      </c>
      <c r="J1081">
        <f t="shared" si="118"/>
        <v>-0.14867727573592901</v>
      </c>
    </row>
    <row r="1082" spans="1:10" x14ac:dyDescent="0.25">
      <c r="A1082">
        <f t="shared" si="116"/>
        <v>1079</v>
      </c>
      <c r="B1082">
        <v>-0.74717471747181641</v>
      </c>
      <c r="C1082" t="s">
        <v>1191</v>
      </c>
      <c r="D1082">
        <f t="shared" si="113"/>
        <v>1</v>
      </c>
      <c r="E1082" t="str">
        <f t="shared" si="119"/>
        <v>-0.00164809263398611i</v>
      </c>
      <c r="F1082" t="s">
        <v>2944</v>
      </c>
      <c r="G1082">
        <f t="shared" si="114"/>
        <v>-0.77151844473846898</v>
      </c>
      <c r="H1082">
        <f t="shared" si="115"/>
        <v>1299</v>
      </c>
      <c r="I1082">
        <f t="shared" si="117"/>
        <v>-0.77151844473846898</v>
      </c>
      <c r="J1082">
        <f t="shared" si="118"/>
        <v>-0.154935064994564</v>
      </c>
    </row>
    <row r="1083" spans="1:10" x14ac:dyDescent="0.25">
      <c r="A1083">
        <f t="shared" si="116"/>
        <v>1080</v>
      </c>
      <c r="B1083">
        <v>-0.75737573757382382</v>
      </c>
      <c r="C1083" t="s">
        <v>212</v>
      </c>
      <c r="D1083">
        <f t="shared" si="113"/>
        <v>1</v>
      </c>
      <c r="E1083" t="str">
        <f t="shared" si="119"/>
        <v>0.00192018758766688</v>
      </c>
      <c r="F1083" t="s">
        <v>2945</v>
      </c>
      <c r="G1083">
        <f t="shared" si="114"/>
        <v>-0.77271601984624705</v>
      </c>
      <c r="H1083">
        <f t="shared" si="115"/>
        <v>1304</v>
      </c>
      <c r="I1083">
        <f t="shared" si="117"/>
        <v>-0.77271601984624705</v>
      </c>
      <c r="J1083">
        <f t="shared" si="118"/>
        <v>-0.16129280368799201</v>
      </c>
    </row>
    <row r="1084" spans="1:10" x14ac:dyDescent="0.25">
      <c r="A1084">
        <f t="shared" si="116"/>
        <v>1081</v>
      </c>
      <c r="B1084">
        <v>-0.76717671767183093</v>
      </c>
      <c r="C1084" t="s">
        <v>1192</v>
      </c>
      <c r="D1084">
        <f t="shared" si="113"/>
        <v>1</v>
      </c>
      <c r="E1084" t="str">
        <f t="shared" si="119"/>
        <v>0.00226751248717902i</v>
      </c>
      <c r="F1084" t="s">
        <v>2946</v>
      </c>
      <c r="G1084">
        <f t="shared" si="114"/>
        <v>-0.772378229818518</v>
      </c>
      <c r="H1084">
        <f t="shared" si="115"/>
        <v>1309</v>
      </c>
      <c r="I1084">
        <f t="shared" si="117"/>
        <v>-0.772378229818518</v>
      </c>
      <c r="J1084">
        <f t="shared" si="118"/>
        <v>-0.16768101445788899</v>
      </c>
    </row>
    <row r="1085" spans="1:10" x14ac:dyDescent="0.25">
      <c r="A1085">
        <f t="shared" si="116"/>
        <v>1082</v>
      </c>
      <c r="B1085">
        <v>-0.77697769776983805</v>
      </c>
      <c r="C1085" t="s">
        <v>239</v>
      </c>
      <c r="D1085">
        <f t="shared" si="113"/>
        <v>1</v>
      </c>
      <c r="E1085" t="str">
        <f t="shared" si="119"/>
        <v>-0.00676193289537715</v>
      </c>
      <c r="F1085" t="s">
        <v>2947</v>
      </c>
      <c r="G1085">
        <f t="shared" si="114"/>
        <v>-0.77809537239802695</v>
      </c>
      <c r="H1085">
        <f t="shared" si="115"/>
        <v>1314</v>
      </c>
      <c r="I1085">
        <f t="shared" si="117"/>
        <v>-0.77809537239802695</v>
      </c>
      <c r="J1085">
        <f t="shared" si="118"/>
        <v>-0.17422975566954399</v>
      </c>
    </row>
    <row r="1086" spans="1:10" x14ac:dyDescent="0.25">
      <c r="A1086">
        <f t="shared" si="116"/>
        <v>1083</v>
      </c>
      <c r="B1086">
        <v>-0.78657865786584502</v>
      </c>
      <c r="C1086" t="s">
        <v>1193</v>
      </c>
      <c r="D1086">
        <f t="shared" si="113"/>
        <v>1</v>
      </c>
      <c r="E1086" t="str">
        <f t="shared" si="119"/>
        <v>0.0212280031521103i</v>
      </c>
      <c r="F1086" t="s">
        <v>2948</v>
      </c>
      <c r="G1086">
        <f t="shared" si="114"/>
        <v>-0.79276036367259595</v>
      </c>
      <c r="H1086">
        <f t="shared" si="115"/>
        <v>1319</v>
      </c>
      <c r="I1086">
        <f t="shared" si="117"/>
        <v>-0.79276036367259595</v>
      </c>
      <c r="J1086">
        <f t="shared" si="118"/>
        <v>-0.18047016075819899</v>
      </c>
    </row>
    <row r="1087" spans="1:10" x14ac:dyDescent="0.25">
      <c r="A1087">
        <f t="shared" si="116"/>
        <v>1084</v>
      </c>
      <c r="B1087">
        <v>-0.79597959795985185</v>
      </c>
      <c r="C1087" t="s">
        <v>135</v>
      </c>
      <c r="D1087">
        <f t="shared" si="113"/>
        <v>1</v>
      </c>
      <c r="E1087" t="str">
        <f t="shared" si="119"/>
        <v>-0.00655170267607206</v>
      </c>
      <c r="F1087" t="s">
        <v>2949</v>
      </c>
      <c r="G1087">
        <f t="shared" si="114"/>
        <v>-0.81365903958420005</v>
      </c>
      <c r="H1087">
        <f t="shared" si="115"/>
        <v>1324</v>
      </c>
      <c r="I1087">
        <f t="shared" si="117"/>
        <v>-0.81365903958420005</v>
      </c>
      <c r="J1087">
        <f t="shared" si="118"/>
        <v>-0.186536145516947</v>
      </c>
    </row>
    <row r="1088" spans="1:10" x14ac:dyDescent="0.25">
      <c r="A1088">
        <f t="shared" si="116"/>
        <v>1085</v>
      </c>
      <c r="B1088">
        <v>-0.80518051805185853</v>
      </c>
      <c r="C1088" t="s">
        <v>1194</v>
      </c>
      <c r="D1088">
        <f t="shared" si="113"/>
        <v>1</v>
      </c>
      <c r="E1088" t="str">
        <f t="shared" si="119"/>
        <v>-0.0133719623949425i</v>
      </c>
      <c r="F1088" t="s">
        <v>2950</v>
      </c>
      <c r="G1088">
        <f t="shared" si="114"/>
        <v>-0.83387009189194505</v>
      </c>
      <c r="H1088">
        <f t="shared" si="115"/>
        <v>1329</v>
      </c>
      <c r="I1088">
        <f t="shared" si="117"/>
        <v>-0.83387009189194505</v>
      </c>
      <c r="J1088">
        <f t="shared" si="118"/>
        <v>-0.19236584558303199</v>
      </c>
    </row>
    <row r="1089" spans="1:10" x14ac:dyDescent="0.25">
      <c r="A1089">
        <f t="shared" si="116"/>
        <v>1086</v>
      </c>
      <c r="B1089">
        <v>-0.81418141814186507</v>
      </c>
      <c r="C1089" t="s">
        <v>1195</v>
      </c>
      <c r="D1089">
        <f t="shared" ref="D1089:D1152" si="120">IF(OR(2048-A1089=$B$2,( 2048-A1089)/$B$2 &gt;50), 1, IF(MOD(2048-A1089,$B$2)=0,SQRT(ABS($D$2)), 1))</f>
        <v>1</v>
      </c>
      <c r="E1089" t="str">
        <f t="shared" si="119"/>
        <v>-0.00319546583033489</v>
      </c>
      <c r="F1089" t="s">
        <v>2951</v>
      </c>
      <c r="G1089">
        <f t="shared" si="114"/>
        <v>-0.846232860898669</v>
      </c>
      <c r="H1089">
        <f t="shared" si="115"/>
        <v>1334</v>
      </c>
      <c r="I1089">
        <f t="shared" si="117"/>
        <v>-0.846232860898669</v>
      </c>
      <c r="J1089">
        <f t="shared" si="118"/>
        <v>-0.19790304822858301</v>
      </c>
    </row>
    <row r="1090" spans="1:10" x14ac:dyDescent="0.25">
      <c r="A1090">
        <f t="shared" si="116"/>
        <v>1087</v>
      </c>
      <c r="B1090">
        <v>-0.82298229822987146</v>
      </c>
      <c r="C1090" t="s">
        <v>1196</v>
      </c>
      <c r="D1090">
        <f t="shared" si="120"/>
        <v>1</v>
      </c>
      <c r="E1090" t="str">
        <f t="shared" si="119"/>
        <v>0.00270080830467317i</v>
      </c>
      <c r="F1090" t="s">
        <v>2952</v>
      </c>
      <c r="G1090">
        <f t="shared" si="114"/>
        <v>-0.84744390933908698</v>
      </c>
      <c r="H1090">
        <f t="shared" si="115"/>
        <v>1339</v>
      </c>
      <c r="I1090">
        <f t="shared" si="117"/>
        <v>-0.84744390933908698</v>
      </c>
      <c r="J1090">
        <f t="shared" si="118"/>
        <v>-0.203098465160339</v>
      </c>
    </row>
    <row r="1091" spans="1:10" x14ac:dyDescent="0.25">
      <c r="A1091">
        <f t="shared" si="116"/>
        <v>1088</v>
      </c>
      <c r="B1091">
        <v>-0.8315831583158777</v>
      </c>
      <c r="C1091" t="s">
        <v>68</v>
      </c>
      <c r="D1091">
        <f t="shared" si="120"/>
        <v>1</v>
      </c>
      <c r="E1091" t="str">
        <f t="shared" si="119"/>
        <v>0.014071987290567</v>
      </c>
      <c r="F1091" t="s">
        <v>2953</v>
      </c>
      <c r="G1091">
        <f t="shared" ref="G1091:G1154" si="121">_xlfn.NUMBERVALUE(F1091)</f>
        <v>-0.84000539192342705</v>
      </c>
      <c r="H1091">
        <f t="shared" ref="H1091:H1154" si="122">MOD($B$2*A1091,2048)</f>
        <v>1344</v>
      </c>
      <c r="I1091">
        <f t="shared" si="117"/>
        <v>-0.84000539192342705</v>
      </c>
      <c r="J1091">
        <f t="shared" si="118"/>
        <v>-0.20791083648304001</v>
      </c>
    </row>
    <row r="1092" spans="1:10" x14ac:dyDescent="0.25">
      <c r="A1092">
        <f t="shared" ref="A1092:A1155" si="123">A1091+1</f>
        <v>1089</v>
      </c>
      <c r="B1092">
        <v>-0.8399839983998838</v>
      </c>
      <c r="C1092" t="s">
        <v>1197</v>
      </c>
      <c r="D1092">
        <f t="shared" si="120"/>
        <v>1</v>
      </c>
      <c r="E1092" t="str">
        <f t="shared" si="119"/>
        <v>0.0105412260643051i</v>
      </c>
      <c r="F1092" t="s">
        <v>2954</v>
      </c>
      <c r="G1092">
        <f t="shared" si="121"/>
        <v>-0.83096954296044701</v>
      </c>
      <c r="H1092">
        <f t="shared" si="122"/>
        <v>1349</v>
      </c>
      <c r="I1092">
        <f t="shared" ref="I1092:I1155" si="124">G1092</f>
        <v>-0.83096954296044701</v>
      </c>
      <c r="J1092">
        <f t="shared" ref="J1092:J1155" si="125">VLOOKUP(A1092,$H$3:$I$2050,2, FALSE)</f>
        <v>-0.21230784012569101</v>
      </c>
    </row>
    <row r="1093" spans="1:10" x14ac:dyDescent="0.25">
      <c r="A1093">
        <f t="shared" si="123"/>
        <v>1090</v>
      </c>
      <c r="B1093">
        <v>-0.84818481848188976</v>
      </c>
      <c r="C1093" t="s">
        <v>76</v>
      </c>
      <c r="D1093">
        <f t="shared" si="120"/>
        <v>1</v>
      </c>
      <c r="E1093" t="str">
        <f t="shared" si="119"/>
        <v>-0.0218852699329745</v>
      </c>
      <c r="F1093" t="s">
        <v>2955</v>
      </c>
      <c r="G1093">
        <f t="shared" si="121"/>
        <v>-0.82820675638452401</v>
      </c>
      <c r="H1093">
        <f t="shared" si="122"/>
        <v>1354</v>
      </c>
      <c r="I1093">
        <f t="shared" si="124"/>
        <v>-0.82820675638452401</v>
      </c>
      <c r="J1093">
        <f t="shared" si="125"/>
        <v>-0.21626678578511699</v>
      </c>
    </row>
    <row r="1094" spans="1:10" x14ac:dyDescent="0.25">
      <c r="A1094">
        <f t="shared" si="123"/>
        <v>1091</v>
      </c>
      <c r="B1094">
        <v>-0.85618561856189557</v>
      </c>
      <c r="C1094" t="s">
        <v>1198</v>
      </c>
      <c r="D1094">
        <f t="shared" si="120"/>
        <v>1</v>
      </c>
      <c r="E1094" t="str">
        <f t="shared" si="119"/>
        <v>0.00931869684742584i</v>
      </c>
      <c r="F1094" t="s">
        <v>2956</v>
      </c>
      <c r="G1094">
        <f t="shared" si="121"/>
        <v>-0.836273668085873</v>
      </c>
      <c r="H1094">
        <f t="shared" si="122"/>
        <v>1359</v>
      </c>
      <c r="I1094">
        <f t="shared" si="124"/>
        <v>-0.836273668085873</v>
      </c>
      <c r="J1094">
        <f t="shared" si="125"/>
        <v>-0.21977507768828</v>
      </c>
    </row>
    <row r="1095" spans="1:10" x14ac:dyDescent="0.25">
      <c r="A1095">
        <f t="shared" si="123"/>
        <v>1092</v>
      </c>
      <c r="B1095">
        <v>-0.86398639863990123</v>
      </c>
      <c r="C1095" t="s">
        <v>326</v>
      </c>
      <c r="D1095">
        <f t="shared" si="120"/>
        <v>1</v>
      </c>
      <c r="E1095" t="str">
        <f t="shared" si="119"/>
        <v>-0.00488466212376465</v>
      </c>
      <c r="F1095" t="s">
        <v>2957</v>
      </c>
      <c r="G1095">
        <f t="shared" si="121"/>
        <v>-0.85413564939680697</v>
      </c>
      <c r="H1095">
        <f t="shared" si="122"/>
        <v>1364</v>
      </c>
      <c r="I1095">
        <f t="shared" si="124"/>
        <v>-0.85413564939680697</v>
      </c>
      <c r="J1095">
        <f t="shared" si="125"/>
        <v>-0.222830436086117</v>
      </c>
    </row>
    <row r="1096" spans="1:10" x14ac:dyDescent="0.25">
      <c r="A1096">
        <f t="shared" si="123"/>
        <v>1093</v>
      </c>
      <c r="B1096">
        <v>-0.87158715871590675</v>
      </c>
      <c r="C1096" t="s">
        <v>1199</v>
      </c>
      <c r="D1096">
        <f t="shared" si="120"/>
        <v>1</v>
      </c>
      <c r="E1096" t="str">
        <f t="shared" si="119"/>
        <v>0.0057698054009376i</v>
      </c>
      <c r="F1096" t="s">
        <v>2958</v>
      </c>
      <c r="G1096">
        <f t="shared" si="121"/>
        <v>-0.87593167850293496</v>
      </c>
      <c r="H1096">
        <f t="shared" si="122"/>
        <v>1369</v>
      </c>
      <c r="I1096">
        <f t="shared" si="124"/>
        <v>-0.87593167850293496</v>
      </c>
      <c r="J1096">
        <f t="shared" si="125"/>
        <v>-0.225440873230035</v>
      </c>
    </row>
    <row r="1097" spans="1:10" x14ac:dyDescent="0.25">
      <c r="A1097">
        <f t="shared" si="123"/>
        <v>1094</v>
      </c>
      <c r="B1097">
        <v>-0.87918791879191227</v>
      </c>
      <c r="C1097" t="s">
        <v>1200</v>
      </c>
      <c r="D1097">
        <f t="shared" si="120"/>
        <v>1</v>
      </c>
      <c r="E1097" t="str">
        <f t="shared" si="119"/>
        <v>0.00213146169432349</v>
      </c>
      <c r="F1097" t="s">
        <v>2959</v>
      </c>
      <c r="G1097">
        <f t="shared" si="121"/>
        <v>-0.89447588179350401</v>
      </c>
      <c r="H1097">
        <f t="shared" si="122"/>
        <v>1374</v>
      </c>
      <c r="I1097">
        <f t="shared" si="124"/>
        <v>-0.89447588179350401</v>
      </c>
      <c r="J1097">
        <f t="shared" si="125"/>
        <v>-0.22762442550645001</v>
      </c>
    </row>
    <row r="1098" spans="1:10" x14ac:dyDescent="0.25">
      <c r="A1098">
        <f t="shared" si="123"/>
        <v>1095</v>
      </c>
      <c r="B1098">
        <v>-0.8863886388639175</v>
      </c>
      <c r="C1098" t="s">
        <v>1201</v>
      </c>
      <c r="D1098">
        <f t="shared" si="120"/>
        <v>1</v>
      </c>
      <c r="E1098" t="str">
        <f t="shared" si="119"/>
        <v>0.00894410244499408i</v>
      </c>
      <c r="F1098" t="s">
        <v>2960</v>
      </c>
      <c r="G1098">
        <f t="shared" si="121"/>
        <v>-0.90441952236343703</v>
      </c>
      <c r="H1098">
        <f t="shared" si="122"/>
        <v>1379</v>
      </c>
      <c r="I1098">
        <f t="shared" si="124"/>
        <v>-0.90441952236343703</v>
      </c>
      <c r="J1098">
        <f t="shared" si="125"/>
        <v>-0.22940864927084101</v>
      </c>
    </row>
    <row r="1099" spans="1:10" x14ac:dyDescent="0.25">
      <c r="A1099">
        <f t="shared" si="123"/>
        <v>1096</v>
      </c>
      <c r="B1099">
        <v>-0.89338933893392258</v>
      </c>
      <c r="C1099" t="s">
        <v>116</v>
      </c>
      <c r="D1099">
        <f t="shared" si="120"/>
        <v>1</v>
      </c>
      <c r="E1099" t="str">
        <f t="shared" si="119"/>
        <v>0.00896357219000351</v>
      </c>
      <c r="F1099" t="s">
        <v>2961</v>
      </c>
      <c r="G1099">
        <f t="shared" si="121"/>
        <v>-0.90589905063821796</v>
      </c>
      <c r="H1099">
        <f t="shared" si="122"/>
        <v>1384</v>
      </c>
      <c r="I1099">
        <f t="shared" si="124"/>
        <v>-0.90589905063821796</v>
      </c>
      <c r="J1099">
        <f t="shared" si="125"/>
        <v>-0.230829893589521</v>
      </c>
    </row>
    <row r="1100" spans="1:10" x14ac:dyDescent="0.25">
      <c r="A1100">
        <f t="shared" si="123"/>
        <v>1097</v>
      </c>
      <c r="B1100">
        <v>-0.90019001900192752</v>
      </c>
      <c r="C1100" t="s">
        <v>1202</v>
      </c>
      <c r="D1100">
        <f t="shared" si="120"/>
        <v>1</v>
      </c>
      <c r="E1100" t="str">
        <f t="shared" si="119"/>
        <v>0.0122135430919255i</v>
      </c>
      <c r="F1100" t="s">
        <v>2962</v>
      </c>
      <c r="G1100">
        <f t="shared" si="121"/>
        <v>-0.90340336190391202</v>
      </c>
      <c r="H1100">
        <f t="shared" si="122"/>
        <v>1389</v>
      </c>
      <c r="I1100">
        <f t="shared" si="124"/>
        <v>-0.90340336190391202</v>
      </c>
      <c r="J1100">
        <f t="shared" si="125"/>
        <v>-0.23193236842752099</v>
      </c>
    </row>
    <row r="1101" spans="1:10" x14ac:dyDescent="0.25">
      <c r="A1101">
        <f t="shared" si="123"/>
        <v>1098</v>
      </c>
      <c r="B1101">
        <v>-0.90659065906593217</v>
      </c>
      <c r="C1101" t="s">
        <v>178</v>
      </c>
      <c r="D1101">
        <f t="shared" si="120"/>
        <v>1</v>
      </c>
      <c r="E1101" t="str">
        <f t="shared" si="119"/>
        <v>0.0202081045760361</v>
      </c>
      <c r="F1101" t="s">
        <v>2963</v>
      </c>
      <c r="G1101">
        <f t="shared" si="121"/>
        <v>-0.902970559627847</v>
      </c>
      <c r="H1101">
        <f t="shared" si="122"/>
        <v>1394</v>
      </c>
      <c r="I1101">
        <f t="shared" si="124"/>
        <v>-0.902970559627847</v>
      </c>
      <c r="J1101">
        <f t="shared" si="125"/>
        <v>-0.23276703168702201</v>
      </c>
    </row>
    <row r="1102" spans="1:10" x14ac:dyDescent="0.25">
      <c r="A1102">
        <f t="shared" si="123"/>
        <v>1099</v>
      </c>
      <c r="B1102">
        <v>-0.91299129912993682</v>
      </c>
      <c r="C1102" t="s">
        <v>1203</v>
      </c>
      <c r="D1102">
        <f t="shared" si="120"/>
        <v>1</v>
      </c>
      <c r="E1102" t="str">
        <f t="shared" si="119"/>
        <v>0.00353679218810006i</v>
      </c>
      <c r="F1102" t="s">
        <v>2964</v>
      </c>
      <c r="G1102">
        <f t="shared" si="121"/>
        <v>-0.90937395195092796</v>
      </c>
      <c r="H1102">
        <f t="shared" si="122"/>
        <v>1399</v>
      </c>
      <c r="I1102">
        <f t="shared" si="124"/>
        <v>-0.90937395195092796</v>
      </c>
      <c r="J1102">
        <f t="shared" si="125"/>
        <v>-0.23339032278572999</v>
      </c>
    </row>
    <row r="1103" spans="1:10" x14ac:dyDescent="0.25">
      <c r="A1103">
        <f t="shared" si="123"/>
        <v>1100</v>
      </c>
      <c r="B1103">
        <v>-0.91919191919194132</v>
      </c>
      <c r="C1103" t="s">
        <v>1204</v>
      </c>
      <c r="D1103">
        <f t="shared" si="120"/>
        <v>1</v>
      </c>
      <c r="E1103" t="str">
        <f t="shared" si="119"/>
        <v>0.00077410120816128</v>
      </c>
      <c r="F1103" t="s">
        <v>2965</v>
      </c>
      <c r="G1103">
        <f t="shared" si="121"/>
        <v>-0.92253689032550801</v>
      </c>
      <c r="H1103">
        <f t="shared" si="122"/>
        <v>1404</v>
      </c>
      <c r="I1103">
        <f t="shared" si="124"/>
        <v>-0.92253689032550801</v>
      </c>
      <c r="J1103">
        <f t="shared" si="125"/>
        <v>-0.23386277406641201</v>
      </c>
    </row>
    <row r="1104" spans="1:10" x14ac:dyDescent="0.25">
      <c r="A1104">
        <f t="shared" si="123"/>
        <v>1101</v>
      </c>
      <c r="B1104">
        <v>-0.92519251925194568</v>
      </c>
      <c r="C1104" t="s">
        <v>1205</v>
      </c>
      <c r="D1104">
        <f t="shared" si="120"/>
        <v>1</v>
      </c>
      <c r="E1104" t="str">
        <f t="shared" si="119"/>
        <v>-0.00275211085644745i</v>
      </c>
      <c r="F1104" t="s">
        <v>2966</v>
      </c>
      <c r="G1104">
        <f t="shared" si="121"/>
        <v>-0.93844775338958697</v>
      </c>
      <c r="H1104">
        <f t="shared" si="122"/>
        <v>1409</v>
      </c>
      <c r="I1104">
        <f t="shared" si="124"/>
        <v>-0.93844775338958697</v>
      </c>
      <c r="J1104">
        <f t="shared" si="125"/>
        <v>-0.23424753416192701</v>
      </c>
    </row>
    <row r="1105" spans="1:10" x14ac:dyDescent="0.25">
      <c r="A1105">
        <f t="shared" si="123"/>
        <v>1102</v>
      </c>
      <c r="B1105">
        <v>-0.93079307930794974</v>
      </c>
      <c r="C1105" t="s">
        <v>1206</v>
      </c>
      <c r="D1105">
        <f t="shared" si="120"/>
        <v>1</v>
      </c>
      <c r="E1105" t="str">
        <f t="shared" si="119"/>
        <v>0.00716478819910885</v>
      </c>
      <c r="F1105" t="s">
        <v>2967</v>
      </c>
      <c r="G1105">
        <f t="shared" si="121"/>
        <v>-0.95119611529207704</v>
      </c>
      <c r="H1105">
        <f t="shared" si="122"/>
        <v>1414</v>
      </c>
      <c r="I1105">
        <f t="shared" si="124"/>
        <v>-0.95119611529207704</v>
      </c>
      <c r="J1105">
        <f t="shared" si="125"/>
        <v>-0.23460883943788199</v>
      </c>
    </row>
    <row r="1106" spans="1:10" x14ac:dyDescent="0.25">
      <c r="A1106">
        <f t="shared" si="123"/>
        <v>1103</v>
      </c>
      <c r="B1106">
        <v>-0.93639363936395381</v>
      </c>
      <c r="C1106" t="s">
        <v>1207</v>
      </c>
      <c r="D1106">
        <f t="shared" si="120"/>
        <v>1</v>
      </c>
      <c r="E1106" t="str">
        <f t="shared" si="119"/>
        <v>-0.0285226715774267i</v>
      </c>
      <c r="F1106" t="s">
        <v>2968</v>
      </c>
      <c r="G1106">
        <f t="shared" si="121"/>
        <v>-0.95705733826302297</v>
      </c>
      <c r="H1106">
        <f t="shared" si="122"/>
        <v>1419</v>
      </c>
      <c r="I1106">
        <f t="shared" si="124"/>
        <v>-0.95705733826302297</v>
      </c>
      <c r="J1106">
        <f t="shared" si="125"/>
        <v>-0.235010470751222</v>
      </c>
    </row>
    <row r="1107" spans="1:10" x14ac:dyDescent="0.25">
      <c r="A1107">
        <f t="shared" si="123"/>
        <v>1104</v>
      </c>
      <c r="B1107">
        <v>-0.94159415941595759</v>
      </c>
      <c r="C1107" t="s">
        <v>1208</v>
      </c>
      <c r="D1107">
        <f t="shared" si="120"/>
        <v>1</v>
      </c>
      <c r="E1107" t="str">
        <f t="shared" si="119"/>
        <v>0.00714654614035107</v>
      </c>
      <c r="F1107" t="s">
        <v>2969</v>
      </c>
      <c r="G1107">
        <f t="shared" si="121"/>
        <v>-0.95533566322032504</v>
      </c>
      <c r="H1107">
        <f t="shared" si="122"/>
        <v>1424</v>
      </c>
      <c r="I1107">
        <f t="shared" si="124"/>
        <v>-0.95533566322032504</v>
      </c>
      <c r="J1107">
        <f t="shared" si="125"/>
        <v>-0.23531421297090599</v>
      </c>
    </row>
    <row r="1108" spans="1:10" x14ac:dyDescent="0.25">
      <c r="A1108">
        <f t="shared" si="123"/>
        <v>1105</v>
      </c>
      <c r="B1108">
        <v>-0.94679467946796136</v>
      </c>
      <c r="C1108" t="s">
        <v>1209</v>
      </c>
      <c r="D1108">
        <f t="shared" si="120"/>
        <v>1</v>
      </c>
      <c r="E1108" t="str">
        <f t="shared" si="119"/>
        <v>0.0178897183508627i</v>
      </c>
      <c r="F1108" t="s">
        <v>2970</v>
      </c>
      <c r="G1108">
        <f t="shared" si="121"/>
        <v>-0.94994321438115403</v>
      </c>
      <c r="H1108">
        <f t="shared" si="122"/>
        <v>1429</v>
      </c>
      <c r="I1108">
        <f t="shared" si="124"/>
        <v>-0.94994321438115403</v>
      </c>
      <c r="J1108">
        <f t="shared" si="125"/>
        <v>-0.235978474021273</v>
      </c>
    </row>
    <row r="1109" spans="1:10" x14ac:dyDescent="0.25">
      <c r="A1109">
        <f t="shared" si="123"/>
        <v>1106</v>
      </c>
      <c r="B1109">
        <v>-0.95159515951596485</v>
      </c>
      <c r="C1109" t="s">
        <v>1210</v>
      </c>
      <c r="D1109">
        <f t="shared" si="120"/>
        <v>1</v>
      </c>
      <c r="E1109" t="str">
        <f t="shared" si="119"/>
        <v>0.00246190377205927</v>
      </c>
      <c r="F1109" t="s">
        <v>2971</v>
      </c>
      <c r="G1109">
        <f t="shared" si="121"/>
        <v>-0.94562715334578895</v>
      </c>
      <c r="H1109">
        <f t="shared" si="122"/>
        <v>1434</v>
      </c>
      <c r="I1109">
        <f t="shared" si="124"/>
        <v>-0.94562715334578895</v>
      </c>
      <c r="J1109">
        <f t="shared" si="125"/>
        <v>-0.236856798577427</v>
      </c>
    </row>
    <row r="1110" spans="1:10" x14ac:dyDescent="0.25">
      <c r="A1110">
        <f t="shared" si="123"/>
        <v>1107</v>
      </c>
      <c r="B1110">
        <v>-0.95619561956196819</v>
      </c>
      <c r="C1110" t="s">
        <v>1211</v>
      </c>
      <c r="D1110">
        <f t="shared" si="120"/>
        <v>1</v>
      </c>
      <c r="E1110" t="str">
        <f t="shared" si="119"/>
        <v>0.00544152145636208i</v>
      </c>
      <c r="F1110" t="s">
        <v>2972</v>
      </c>
      <c r="G1110">
        <f t="shared" si="121"/>
        <v>-0.94638274690658297</v>
      </c>
      <c r="H1110">
        <f t="shared" si="122"/>
        <v>1439</v>
      </c>
      <c r="I1110">
        <f t="shared" si="124"/>
        <v>-0.94638274690658297</v>
      </c>
      <c r="J1110">
        <f t="shared" si="125"/>
        <v>-0.23799670917316301</v>
      </c>
    </row>
    <row r="1111" spans="1:10" x14ac:dyDescent="0.25">
      <c r="A1111">
        <f t="shared" si="123"/>
        <v>1108</v>
      </c>
      <c r="B1111">
        <v>-0.96059605960597139</v>
      </c>
      <c r="C1111" t="s">
        <v>66</v>
      </c>
      <c r="D1111">
        <f t="shared" si="120"/>
        <v>1</v>
      </c>
      <c r="E1111" t="str">
        <f t="shared" ref="E1111:E1174" si="126">IF($D$2 &lt; 0, IMPRODUCT(C1111,D1111,-D1111),  IMPRODUCT(C1111,D1111,D1111))</f>
        <v>-0.0152581581834893</v>
      </c>
      <c r="F1111" t="s">
        <v>2973</v>
      </c>
      <c r="G1111">
        <f t="shared" si="121"/>
        <v>-0.95260650914300005</v>
      </c>
      <c r="H1111">
        <f t="shared" si="122"/>
        <v>1444</v>
      </c>
      <c r="I1111">
        <f t="shared" si="124"/>
        <v>-0.95260650914300005</v>
      </c>
      <c r="J1111">
        <f t="shared" si="125"/>
        <v>-0.23943860418548099</v>
      </c>
    </row>
    <row r="1112" spans="1:10" x14ac:dyDescent="0.25">
      <c r="A1112">
        <f t="shared" si="123"/>
        <v>1109</v>
      </c>
      <c r="B1112">
        <v>-0.96459645964597429</v>
      </c>
      <c r="C1112" t="s">
        <v>1212</v>
      </c>
      <c r="D1112">
        <f t="shared" si="120"/>
        <v>1</v>
      </c>
      <c r="E1112" t="str">
        <f t="shared" si="126"/>
        <v>-0.00235406219383688i</v>
      </c>
      <c r="F1112" t="s">
        <v>2974</v>
      </c>
      <c r="G1112">
        <f t="shared" si="121"/>
        <v>-0.96113988643485704</v>
      </c>
      <c r="H1112">
        <f t="shared" si="122"/>
        <v>1449</v>
      </c>
      <c r="I1112">
        <f t="shared" si="124"/>
        <v>-0.96113988643485704</v>
      </c>
      <c r="J1112">
        <f t="shared" si="125"/>
        <v>-0.24121485826726</v>
      </c>
    </row>
    <row r="1113" spans="1:10" x14ac:dyDescent="0.25">
      <c r="A1113">
        <f t="shared" si="123"/>
        <v>1110</v>
      </c>
      <c r="B1113">
        <v>-0.9685968596859772</v>
      </c>
      <c r="C1113" t="s">
        <v>177</v>
      </c>
      <c r="D1113">
        <f t="shared" si="120"/>
        <v>1</v>
      </c>
      <c r="E1113" t="str">
        <f t="shared" si="126"/>
        <v>0.0213969500769304</v>
      </c>
      <c r="F1113" t="s">
        <v>2975</v>
      </c>
      <c r="G1113">
        <f t="shared" si="121"/>
        <v>-0.96810267528820104</v>
      </c>
      <c r="H1113">
        <f t="shared" si="122"/>
        <v>1454</v>
      </c>
      <c r="I1113">
        <f t="shared" si="124"/>
        <v>-0.96810267528820104</v>
      </c>
      <c r="J1113">
        <f t="shared" si="125"/>
        <v>-0.24314910623877001</v>
      </c>
    </row>
    <row r="1114" spans="1:10" x14ac:dyDescent="0.25">
      <c r="A1114">
        <f t="shared" si="123"/>
        <v>1111</v>
      </c>
      <c r="B1114">
        <v>-0.97239723972397996</v>
      </c>
      <c r="C1114" t="s">
        <v>1213</v>
      </c>
      <c r="D1114">
        <f t="shared" si="120"/>
        <v>1</v>
      </c>
      <c r="E1114" t="str">
        <f t="shared" si="126"/>
        <v>-0.013297592829335i</v>
      </c>
      <c r="F1114" t="s">
        <v>2976</v>
      </c>
      <c r="G1114">
        <f t="shared" si="121"/>
        <v>-0.97045524285815299</v>
      </c>
      <c r="H1114">
        <f t="shared" si="122"/>
        <v>1459</v>
      </c>
      <c r="I1114">
        <f t="shared" si="124"/>
        <v>-0.97045524285815299</v>
      </c>
      <c r="J1114">
        <f t="shared" si="125"/>
        <v>-0.24565584642102201</v>
      </c>
    </row>
    <row r="1115" spans="1:10" x14ac:dyDescent="0.25">
      <c r="A1115">
        <f t="shared" si="123"/>
        <v>1112</v>
      </c>
      <c r="B1115">
        <v>-0.97579757975798243</v>
      </c>
      <c r="C1115" t="s">
        <v>232</v>
      </c>
      <c r="D1115">
        <f t="shared" si="120"/>
        <v>1</v>
      </c>
      <c r="E1115" t="str">
        <f t="shared" si="126"/>
        <v>0.00502873433281713</v>
      </c>
      <c r="F1115" t="s">
        <v>2977</v>
      </c>
      <c r="G1115">
        <f t="shared" si="121"/>
        <v>-0.968429059333623</v>
      </c>
      <c r="H1115">
        <f t="shared" si="122"/>
        <v>1464</v>
      </c>
      <c r="I1115">
        <f t="shared" si="124"/>
        <v>-0.968429059333623</v>
      </c>
      <c r="J1115">
        <f t="shared" si="125"/>
        <v>-0.248540073933227</v>
      </c>
    </row>
    <row r="1116" spans="1:10" x14ac:dyDescent="0.25">
      <c r="A1116">
        <f t="shared" si="123"/>
        <v>1113</v>
      </c>
      <c r="B1116">
        <v>-0.97899789978998475</v>
      </c>
      <c r="C1116" t="s">
        <v>1214</v>
      </c>
      <c r="D1116">
        <f t="shared" si="120"/>
        <v>1</v>
      </c>
      <c r="E1116" t="str">
        <f t="shared" si="126"/>
        <v>0.00128103953993546i</v>
      </c>
      <c r="F1116" t="s">
        <v>2978</v>
      </c>
      <c r="G1116">
        <f t="shared" si="121"/>
        <v>-0.96574039309002202</v>
      </c>
      <c r="H1116">
        <f t="shared" si="122"/>
        <v>1469</v>
      </c>
      <c r="I1116">
        <f t="shared" si="124"/>
        <v>-0.96574039309002202</v>
      </c>
      <c r="J1116">
        <f t="shared" si="125"/>
        <v>-0.25179734888531402</v>
      </c>
    </row>
    <row r="1117" spans="1:10" x14ac:dyDescent="0.25">
      <c r="A1117">
        <f t="shared" si="123"/>
        <v>1114</v>
      </c>
      <c r="B1117">
        <v>-0.98199819981998693</v>
      </c>
      <c r="C1117" t="s">
        <v>1215</v>
      </c>
      <c r="D1117">
        <f t="shared" si="120"/>
        <v>1</v>
      </c>
      <c r="E1117" t="str">
        <f t="shared" si="126"/>
        <v>-0.00270344141646287</v>
      </c>
      <c r="F1117" t="s">
        <v>2979</v>
      </c>
      <c r="G1117">
        <f t="shared" si="121"/>
        <v>-0.96690272431667301</v>
      </c>
      <c r="H1117">
        <f t="shared" si="122"/>
        <v>1474</v>
      </c>
      <c r="I1117">
        <f t="shared" si="124"/>
        <v>-0.96690272431667301</v>
      </c>
      <c r="J1117">
        <f t="shared" si="125"/>
        <v>-0.25541399856086899</v>
      </c>
    </row>
    <row r="1118" spans="1:10" x14ac:dyDescent="0.25">
      <c r="A1118">
        <f t="shared" si="123"/>
        <v>1115</v>
      </c>
      <c r="B1118">
        <v>-0.98479847984798896</v>
      </c>
      <c r="C1118" t="s">
        <v>1216</v>
      </c>
      <c r="D1118">
        <f t="shared" si="120"/>
        <v>1</v>
      </c>
      <c r="E1118" t="str">
        <f t="shared" si="126"/>
        <v>-0.00882013310885669i</v>
      </c>
      <c r="F1118" t="s">
        <v>2980</v>
      </c>
      <c r="G1118">
        <f t="shared" si="121"/>
        <v>-0.97467210661964798</v>
      </c>
      <c r="H1118">
        <f t="shared" si="122"/>
        <v>1479</v>
      </c>
      <c r="I1118">
        <f t="shared" si="124"/>
        <v>-0.97467210661964798</v>
      </c>
      <c r="J1118">
        <f t="shared" si="125"/>
        <v>-0.25916754699608902</v>
      </c>
    </row>
    <row r="1119" spans="1:10" x14ac:dyDescent="0.25">
      <c r="A1119">
        <f t="shared" si="123"/>
        <v>1116</v>
      </c>
      <c r="B1119">
        <v>-0.98739873987399085</v>
      </c>
      <c r="C1119" t="s">
        <v>1217</v>
      </c>
      <c r="D1119">
        <f t="shared" si="120"/>
        <v>1</v>
      </c>
      <c r="E1119" t="str">
        <f t="shared" si="126"/>
        <v>-0.00838248547913446</v>
      </c>
      <c r="F1119" t="s">
        <v>2981</v>
      </c>
      <c r="G1119">
        <f t="shared" si="121"/>
        <v>-0.98824719975193698</v>
      </c>
      <c r="H1119">
        <f t="shared" si="122"/>
        <v>1484</v>
      </c>
      <c r="I1119">
        <f t="shared" si="124"/>
        <v>-0.98824719975193698</v>
      </c>
      <c r="J1119">
        <f t="shared" si="125"/>
        <v>-0.26342745980613802</v>
      </c>
    </row>
    <row r="1120" spans="1:10" x14ac:dyDescent="0.25">
      <c r="A1120">
        <f t="shared" si="123"/>
        <v>1117</v>
      </c>
      <c r="B1120">
        <v>-0.98979897989799259</v>
      </c>
      <c r="C1120" t="s">
        <v>1218</v>
      </c>
      <c r="D1120">
        <f t="shared" si="120"/>
        <v>1</v>
      </c>
      <c r="E1120" t="str">
        <f t="shared" si="126"/>
        <v>-0.00325277637225829i</v>
      </c>
      <c r="F1120" t="s">
        <v>2982</v>
      </c>
      <c r="G1120">
        <f t="shared" si="121"/>
        <v>-1.00348651743282</v>
      </c>
      <c r="H1120">
        <f t="shared" si="122"/>
        <v>1489</v>
      </c>
      <c r="I1120">
        <f t="shared" si="124"/>
        <v>-1.00348651743282</v>
      </c>
      <c r="J1120">
        <f t="shared" si="125"/>
        <v>-0.26795588682596599</v>
      </c>
    </row>
    <row r="1121" spans="1:10" x14ac:dyDescent="0.25">
      <c r="A1121">
        <f t="shared" si="123"/>
        <v>1118</v>
      </c>
      <c r="B1121">
        <v>-0.99179917991799404</v>
      </c>
      <c r="C1121" t="s">
        <v>180</v>
      </c>
      <c r="D1121">
        <f t="shared" si="120"/>
        <v>1</v>
      </c>
      <c r="E1121" t="str">
        <f t="shared" si="126"/>
        <v>-0.0191908659082322</v>
      </c>
      <c r="F1121" t="s">
        <v>2983</v>
      </c>
      <c r="G1121">
        <f t="shared" si="121"/>
        <v>-1.01483366617987</v>
      </c>
      <c r="H1121">
        <f t="shared" si="122"/>
        <v>1494</v>
      </c>
      <c r="I1121">
        <f t="shared" si="124"/>
        <v>-1.01483366617987</v>
      </c>
      <c r="J1121">
        <f t="shared" si="125"/>
        <v>-0.272708780395574</v>
      </c>
    </row>
    <row r="1122" spans="1:10" x14ac:dyDescent="0.25">
      <c r="A1122">
        <f t="shared" si="123"/>
        <v>1119</v>
      </c>
      <c r="B1122">
        <v>-0.99359935993599535</v>
      </c>
      <c r="C1122" t="s">
        <v>1219</v>
      </c>
      <c r="D1122">
        <f t="shared" si="120"/>
        <v>1</v>
      </c>
      <c r="E1122" t="str">
        <f t="shared" si="126"/>
        <v>-0.00783671567796807i</v>
      </c>
      <c r="F1122" t="s">
        <v>2984</v>
      </c>
      <c r="G1122">
        <f t="shared" si="121"/>
        <v>-1.0187423419691799</v>
      </c>
      <c r="H1122">
        <f t="shared" si="122"/>
        <v>1499</v>
      </c>
      <c r="I1122">
        <f t="shared" si="124"/>
        <v>-1.0187423419691799</v>
      </c>
      <c r="J1122">
        <f t="shared" si="125"/>
        <v>-0.27743704279384601</v>
      </c>
    </row>
    <row r="1123" spans="1:10" x14ac:dyDescent="0.25">
      <c r="A1123">
        <f t="shared" si="123"/>
        <v>1120</v>
      </c>
      <c r="B1123">
        <v>-0.99519951995199651</v>
      </c>
      <c r="C1123" t="s">
        <v>176</v>
      </c>
      <c r="D1123">
        <f t="shared" si="120"/>
        <v>1</v>
      </c>
      <c r="E1123" t="str">
        <f t="shared" si="126"/>
        <v>-0.001787025640642</v>
      </c>
      <c r="F1123" t="s">
        <v>2985</v>
      </c>
      <c r="G1123">
        <f t="shared" si="121"/>
        <v>-1.01500091756043</v>
      </c>
      <c r="H1123">
        <f t="shared" si="122"/>
        <v>1504</v>
      </c>
      <c r="I1123">
        <f t="shared" si="124"/>
        <v>-1.01500091756043</v>
      </c>
      <c r="J1123">
        <f t="shared" si="125"/>
        <v>-0.28248791278318602</v>
      </c>
    </row>
    <row r="1124" spans="1:10" x14ac:dyDescent="0.25">
      <c r="A1124">
        <f t="shared" si="123"/>
        <v>1121</v>
      </c>
      <c r="B1124">
        <v>-0.99659965996599753</v>
      </c>
      <c r="C1124" t="s">
        <v>1220</v>
      </c>
      <c r="D1124">
        <f t="shared" si="120"/>
        <v>1</v>
      </c>
      <c r="E1124" t="str">
        <f t="shared" si="126"/>
        <v>0.00697688510553013i</v>
      </c>
      <c r="F1124" t="s">
        <v>2986</v>
      </c>
      <c r="G1124">
        <f t="shared" si="121"/>
        <v>-1.0068908029475501</v>
      </c>
      <c r="H1124">
        <f t="shared" si="122"/>
        <v>1509</v>
      </c>
      <c r="I1124">
        <f t="shared" si="124"/>
        <v>-1.0068908029475501</v>
      </c>
      <c r="J1124">
        <f t="shared" si="125"/>
        <v>-0.287606238315537</v>
      </c>
    </row>
    <row r="1125" spans="1:10" x14ac:dyDescent="0.25">
      <c r="A1125">
        <f t="shared" si="123"/>
        <v>1122</v>
      </c>
      <c r="B1125">
        <v>-0.9977997799779984</v>
      </c>
      <c r="C1125" t="s">
        <v>1221</v>
      </c>
      <c r="D1125">
        <f t="shared" si="120"/>
        <v>1</v>
      </c>
      <c r="E1125" t="str">
        <f t="shared" si="126"/>
        <v>-0.00750182336380588</v>
      </c>
      <c r="F1125" t="s">
        <v>2987</v>
      </c>
      <c r="G1125">
        <f t="shared" si="121"/>
        <v>-0.999251909135494</v>
      </c>
      <c r="H1125">
        <f t="shared" si="122"/>
        <v>1514</v>
      </c>
      <c r="I1125">
        <f t="shared" si="124"/>
        <v>-0.999251909135494</v>
      </c>
      <c r="J1125">
        <f t="shared" si="125"/>
        <v>-0.29253598047562801</v>
      </c>
    </row>
    <row r="1126" spans="1:10" x14ac:dyDescent="0.25">
      <c r="A1126">
        <f t="shared" si="123"/>
        <v>1123</v>
      </c>
      <c r="B1126">
        <v>-0.99879987998799913</v>
      </c>
      <c r="C1126" t="s">
        <v>1222</v>
      </c>
      <c r="D1126">
        <f t="shared" si="120"/>
        <v>1</v>
      </c>
      <c r="E1126" t="str">
        <f t="shared" si="126"/>
        <v>0.0246407962412358i</v>
      </c>
      <c r="F1126" t="s">
        <v>2988</v>
      </c>
      <c r="G1126">
        <f t="shared" si="121"/>
        <v>-0.99580683435024697</v>
      </c>
      <c r="H1126">
        <f t="shared" si="122"/>
        <v>1519</v>
      </c>
      <c r="I1126">
        <f t="shared" si="124"/>
        <v>-0.99580683435024697</v>
      </c>
      <c r="J1126">
        <f t="shared" si="125"/>
        <v>-0.29762173249554902</v>
      </c>
    </row>
    <row r="1127" spans="1:10" x14ac:dyDescent="0.25">
      <c r="A1127">
        <f t="shared" si="123"/>
        <v>1124</v>
      </c>
      <c r="B1127">
        <v>-0.99939993999399956</v>
      </c>
      <c r="C1127" t="s">
        <v>1223</v>
      </c>
      <c r="D1127">
        <f t="shared" si="120"/>
        <v>1</v>
      </c>
      <c r="E1127" t="str">
        <f t="shared" si="126"/>
        <v>-0.00608665064010105</v>
      </c>
      <c r="F1127" t="s">
        <v>2989</v>
      </c>
      <c r="G1127">
        <f t="shared" si="121"/>
        <v>-0.99708911911399001</v>
      </c>
      <c r="H1127">
        <f t="shared" si="122"/>
        <v>1524</v>
      </c>
      <c r="I1127">
        <f t="shared" si="124"/>
        <v>-0.99708911911399001</v>
      </c>
      <c r="J1127">
        <f t="shared" si="125"/>
        <v>-0.302610037376219</v>
      </c>
    </row>
    <row r="1128" spans="1:10" x14ac:dyDescent="0.25">
      <c r="A1128">
        <f t="shared" si="123"/>
        <v>1125</v>
      </c>
      <c r="B1128">
        <v>-0.99979997999799985</v>
      </c>
      <c r="C1128" t="s">
        <v>1224</v>
      </c>
      <c r="D1128">
        <f t="shared" si="120"/>
        <v>1</v>
      </c>
      <c r="E1128" t="str">
        <f t="shared" si="126"/>
        <v>-0.0119266646899352i</v>
      </c>
      <c r="F1128" t="s">
        <v>2990</v>
      </c>
      <c r="G1128">
        <f t="shared" si="121"/>
        <v>-1.0010121356041299</v>
      </c>
      <c r="H1128">
        <f t="shared" si="122"/>
        <v>1529</v>
      </c>
      <c r="I1128">
        <f t="shared" si="124"/>
        <v>-1.0010121356041299</v>
      </c>
      <c r="J1128">
        <f t="shared" si="125"/>
        <v>-0.30725082829947298</v>
      </c>
    </row>
    <row r="1129" spans="1:10" x14ac:dyDescent="0.25">
      <c r="A1129">
        <f t="shared" si="123"/>
        <v>1126</v>
      </c>
      <c r="B1129">
        <v>-1</v>
      </c>
      <c r="C1129" t="s">
        <v>1225</v>
      </c>
      <c r="D1129">
        <f t="shared" si="120"/>
        <v>1</v>
      </c>
      <c r="E1129" t="str">
        <f t="shared" si="126"/>
        <v>-0.00170666820108251</v>
      </c>
      <c r="F1129" t="s">
        <v>2991</v>
      </c>
      <c r="G1129">
        <f t="shared" si="121"/>
        <v>-1.0040127255187501</v>
      </c>
      <c r="H1129">
        <f t="shared" si="122"/>
        <v>1534</v>
      </c>
      <c r="I1129">
        <f t="shared" si="124"/>
        <v>-1.0040127255187501</v>
      </c>
      <c r="J1129">
        <f t="shared" si="125"/>
        <v>-0.311898777432216</v>
      </c>
    </row>
    <row r="1130" spans="1:10" x14ac:dyDescent="0.25">
      <c r="A1130">
        <f t="shared" si="123"/>
        <v>1127</v>
      </c>
      <c r="B1130">
        <v>-1</v>
      </c>
      <c r="C1130" t="s">
        <v>1226</v>
      </c>
      <c r="D1130">
        <f t="shared" si="120"/>
        <v>1</v>
      </c>
      <c r="E1130" t="str">
        <f t="shared" si="126"/>
        <v>0.0031365396166021i</v>
      </c>
      <c r="F1130" t="s">
        <v>2992</v>
      </c>
      <c r="G1130">
        <f t="shared" si="121"/>
        <v>-1.0036607925144301</v>
      </c>
      <c r="H1130">
        <f t="shared" si="122"/>
        <v>1539</v>
      </c>
      <c r="I1130">
        <f t="shared" si="124"/>
        <v>-1.0036607925144301</v>
      </c>
      <c r="J1130">
        <f t="shared" si="125"/>
        <v>-0.316114321034066</v>
      </c>
    </row>
    <row r="1131" spans="1:10" x14ac:dyDescent="0.25">
      <c r="A1131">
        <f t="shared" si="123"/>
        <v>1128</v>
      </c>
      <c r="B1131">
        <v>-0.99979997999799985</v>
      </c>
      <c r="C1131" t="s">
        <v>65</v>
      </c>
      <c r="D1131">
        <f t="shared" si="120"/>
        <v>1</v>
      </c>
      <c r="E1131" t="str">
        <f t="shared" si="126"/>
        <v>0.0179819498832707</v>
      </c>
      <c r="F1131" t="s">
        <v>2993</v>
      </c>
      <c r="G1131">
        <f t="shared" si="121"/>
        <v>-1.0002528440692999</v>
      </c>
      <c r="H1131">
        <f t="shared" si="122"/>
        <v>1544</v>
      </c>
      <c r="I1131">
        <f t="shared" si="124"/>
        <v>-1.0002528440692999</v>
      </c>
      <c r="J1131">
        <f t="shared" si="125"/>
        <v>-0.32026483194527899</v>
      </c>
    </row>
    <row r="1132" spans="1:10" x14ac:dyDescent="0.25">
      <c r="A1132">
        <f t="shared" si="123"/>
        <v>1129</v>
      </c>
      <c r="B1132">
        <v>-0.99939993999399956</v>
      </c>
      <c r="C1132" t="s">
        <v>1227</v>
      </c>
      <c r="D1132">
        <f t="shared" si="120"/>
        <v>1</v>
      </c>
      <c r="E1132" t="str">
        <f t="shared" si="126"/>
        <v>0.00732941730120703i</v>
      </c>
      <c r="F1132" t="s">
        <v>2994</v>
      </c>
      <c r="G1132">
        <f t="shared" si="121"/>
        <v>-0.99661883660699901</v>
      </c>
      <c r="H1132">
        <f t="shared" si="122"/>
        <v>1549</v>
      </c>
      <c r="I1132">
        <f t="shared" si="124"/>
        <v>-0.99661883660699901</v>
      </c>
      <c r="J1132">
        <f t="shared" si="125"/>
        <v>-0.32392529422192101</v>
      </c>
    </row>
    <row r="1133" spans="1:10" x14ac:dyDescent="0.25">
      <c r="A1133">
        <f t="shared" si="123"/>
        <v>1130</v>
      </c>
      <c r="B1133">
        <v>-0.99859985998599898</v>
      </c>
      <c r="C1133" t="s">
        <v>78</v>
      </c>
      <c r="D1133">
        <f t="shared" si="120"/>
        <v>1</v>
      </c>
      <c r="E1133" t="str">
        <f t="shared" si="126"/>
        <v>-0.020751561387292</v>
      </c>
      <c r="F1133" t="s">
        <v>2995</v>
      </c>
      <c r="G1133">
        <f t="shared" si="121"/>
        <v>-0.99605970881771999</v>
      </c>
      <c r="H1133">
        <f t="shared" si="122"/>
        <v>1554</v>
      </c>
      <c r="I1133">
        <f t="shared" si="124"/>
        <v>-0.99605970881771999</v>
      </c>
      <c r="J1133">
        <f t="shared" si="125"/>
        <v>-0.32747909922725099</v>
      </c>
    </row>
    <row r="1134" spans="1:10" x14ac:dyDescent="0.25">
      <c r="A1134">
        <f t="shared" si="123"/>
        <v>1131</v>
      </c>
      <c r="B1134">
        <v>-0.99759975997599826</v>
      </c>
      <c r="C1134" t="s">
        <v>1228</v>
      </c>
      <c r="D1134">
        <f t="shared" si="120"/>
        <v>1</v>
      </c>
      <c r="E1134" t="str">
        <f t="shared" si="126"/>
        <v>0.000937302332524681i</v>
      </c>
      <c r="F1134" t="s">
        <v>2996</v>
      </c>
      <c r="G1134">
        <f t="shared" si="121"/>
        <v>-1.0005514724972999</v>
      </c>
      <c r="H1134">
        <f t="shared" si="122"/>
        <v>1559</v>
      </c>
      <c r="I1134">
        <f t="shared" si="124"/>
        <v>-1.0005514724972999</v>
      </c>
      <c r="J1134">
        <f t="shared" si="125"/>
        <v>-0.33071832728381401</v>
      </c>
    </row>
    <row r="1135" spans="1:10" x14ac:dyDescent="0.25">
      <c r="A1135">
        <f t="shared" si="123"/>
        <v>1132</v>
      </c>
      <c r="B1135">
        <v>-0.99639963996399739</v>
      </c>
      <c r="C1135" t="s">
        <v>1079</v>
      </c>
      <c r="D1135">
        <f t="shared" si="120"/>
        <v>1</v>
      </c>
      <c r="E1135" t="str">
        <f t="shared" si="126"/>
        <v>-0.00354505629187817</v>
      </c>
      <c r="F1135" t="s">
        <v>2997</v>
      </c>
      <c r="G1135">
        <f t="shared" si="121"/>
        <v>-1.00869452135307</v>
      </c>
      <c r="H1135">
        <f t="shared" si="122"/>
        <v>1564</v>
      </c>
      <c r="I1135">
        <f t="shared" si="124"/>
        <v>-1.00869452135307</v>
      </c>
      <c r="J1135">
        <f t="shared" si="125"/>
        <v>-0.33344400440967298</v>
      </c>
    </row>
    <row r="1136" spans="1:10" x14ac:dyDescent="0.25">
      <c r="A1136">
        <f t="shared" si="123"/>
        <v>1133</v>
      </c>
      <c r="B1136">
        <v>-0.99499949994999637</v>
      </c>
      <c r="C1136" t="s">
        <v>1229</v>
      </c>
      <c r="D1136">
        <f t="shared" si="120"/>
        <v>1</v>
      </c>
      <c r="E1136" t="str">
        <f t="shared" si="126"/>
        <v>0.00148194177500153i</v>
      </c>
      <c r="F1136" t="s">
        <v>2998</v>
      </c>
      <c r="G1136">
        <f t="shared" si="121"/>
        <v>-1.01634668698744</v>
      </c>
      <c r="H1136">
        <f t="shared" si="122"/>
        <v>1569</v>
      </c>
      <c r="I1136">
        <f t="shared" si="124"/>
        <v>-1.01634668698744</v>
      </c>
      <c r="J1136">
        <f t="shared" si="125"/>
        <v>-0.33606612915495698</v>
      </c>
    </row>
    <row r="1137" spans="1:10" x14ac:dyDescent="0.25">
      <c r="A1137">
        <f t="shared" si="123"/>
        <v>1134</v>
      </c>
      <c r="B1137">
        <v>-0.99339933993399521</v>
      </c>
      <c r="C1137" t="s">
        <v>1230</v>
      </c>
      <c r="D1137">
        <f t="shared" si="120"/>
        <v>1</v>
      </c>
      <c r="E1137" t="str">
        <f t="shared" si="126"/>
        <v>0.00324829328172265</v>
      </c>
      <c r="F1137" t="s">
        <v>2999</v>
      </c>
      <c r="G1137">
        <f t="shared" si="121"/>
        <v>-1.01876693438988</v>
      </c>
      <c r="H1137">
        <f t="shared" si="122"/>
        <v>1574</v>
      </c>
      <c r="I1137">
        <f t="shared" si="124"/>
        <v>-1.01876693438988</v>
      </c>
      <c r="J1137">
        <f t="shared" si="125"/>
        <v>-0.33820327023784202</v>
      </c>
    </row>
    <row r="1138" spans="1:10" x14ac:dyDescent="0.25">
      <c r="A1138">
        <f t="shared" si="123"/>
        <v>1135</v>
      </c>
      <c r="B1138">
        <v>-0.99139913991399375</v>
      </c>
      <c r="C1138" t="s">
        <v>1231</v>
      </c>
      <c r="D1138">
        <f t="shared" si="120"/>
        <v>1</v>
      </c>
      <c r="E1138" t="str">
        <f t="shared" si="126"/>
        <v>0.015692704400631i</v>
      </c>
      <c r="F1138" t="s">
        <v>3000</v>
      </c>
      <c r="G1138">
        <f t="shared" si="121"/>
        <v>-1.0130671421502899</v>
      </c>
      <c r="H1138">
        <f t="shared" si="122"/>
        <v>1579</v>
      </c>
      <c r="I1138">
        <f t="shared" si="124"/>
        <v>-1.0130671421502899</v>
      </c>
      <c r="J1138">
        <f t="shared" si="125"/>
        <v>-0.340082221411805</v>
      </c>
    </row>
    <row r="1139" spans="1:10" x14ac:dyDescent="0.25">
      <c r="A1139">
        <f t="shared" si="123"/>
        <v>1136</v>
      </c>
      <c r="B1139">
        <v>-0.98919891989199216</v>
      </c>
      <c r="C1139" t="s">
        <v>287</v>
      </c>
      <c r="D1139">
        <f t="shared" si="120"/>
        <v>1</v>
      </c>
      <c r="E1139" t="str">
        <f t="shared" si="126"/>
        <v>0.00932872796756509</v>
      </c>
      <c r="F1139" t="s">
        <v>3001</v>
      </c>
      <c r="G1139">
        <f t="shared" si="121"/>
        <v>-1.00043247007369</v>
      </c>
      <c r="H1139">
        <f t="shared" si="122"/>
        <v>1584</v>
      </c>
      <c r="I1139">
        <f t="shared" si="124"/>
        <v>-1.00043247007369</v>
      </c>
      <c r="J1139">
        <f t="shared" si="125"/>
        <v>-0.341937245408652</v>
      </c>
    </row>
    <row r="1140" spans="1:10" x14ac:dyDescent="0.25">
      <c r="A1140">
        <f t="shared" si="123"/>
        <v>1137</v>
      </c>
      <c r="B1140">
        <v>-0.98699869986999056</v>
      </c>
      <c r="C1140" t="s">
        <v>1232</v>
      </c>
      <c r="D1140">
        <f t="shared" si="120"/>
        <v>1</v>
      </c>
      <c r="E1140" t="str">
        <f t="shared" si="126"/>
        <v>0.00643321421334579i</v>
      </c>
      <c r="F1140" t="s">
        <v>3002</v>
      </c>
      <c r="G1140">
        <f t="shared" si="121"/>
        <v>-0.98533533173330801</v>
      </c>
      <c r="H1140">
        <f t="shared" si="122"/>
        <v>1589</v>
      </c>
      <c r="I1140">
        <f t="shared" si="124"/>
        <v>-0.98533533173330801</v>
      </c>
      <c r="J1140">
        <f t="shared" si="125"/>
        <v>-0.34340912408810997</v>
      </c>
    </row>
    <row r="1141" spans="1:10" x14ac:dyDescent="0.25">
      <c r="A1141">
        <f t="shared" si="123"/>
        <v>1138</v>
      </c>
      <c r="B1141">
        <v>-0.98439843984398867</v>
      </c>
      <c r="C1141" t="s">
        <v>181</v>
      </c>
      <c r="D1141">
        <f t="shared" si="120"/>
        <v>1</v>
      </c>
      <c r="E1141" t="str">
        <f t="shared" si="126"/>
        <v>0.0179806226359066</v>
      </c>
      <c r="F1141" t="s">
        <v>3003</v>
      </c>
      <c r="G1141">
        <f t="shared" si="121"/>
        <v>-0.972716044305594</v>
      </c>
      <c r="H1141">
        <f t="shared" si="122"/>
        <v>1594</v>
      </c>
      <c r="I1141">
        <f t="shared" si="124"/>
        <v>-0.972716044305594</v>
      </c>
      <c r="J1141">
        <f t="shared" si="125"/>
        <v>-0.344944236726201</v>
      </c>
    </row>
    <row r="1142" spans="1:10" x14ac:dyDescent="0.25">
      <c r="A1142">
        <f t="shared" si="123"/>
        <v>1139</v>
      </c>
      <c r="B1142">
        <v>-0.98139813981398649</v>
      </c>
      <c r="C1142" t="s">
        <v>1233</v>
      </c>
      <c r="D1142">
        <f t="shared" si="120"/>
        <v>1</v>
      </c>
      <c r="E1142" t="str">
        <f t="shared" si="126"/>
        <v>0.00257880503309432i</v>
      </c>
      <c r="F1142" t="s">
        <v>3004</v>
      </c>
      <c r="G1142">
        <f t="shared" si="121"/>
        <v>-0.966168880797033</v>
      </c>
      <c r="H1142">
        <f t="shared" si="122"/>
        <v>1599</v>
      </c>
      <c r="I1142">
        <f t="shared" si="124"/>
        <v>-0.966168880797033</v>
      </c>
      <c r="J1142">
        <f t="shared" si="125"/>
        <v>-0.34619319257185299</v>
      </c>
    </row>
    <row r="1143" spans="1:10" x14ac:dyDescent="0.25">
      <c r="A1143">
        <f t="shared" si="123"/>
        <v>1140</v>
      </c>
      <c r="B1143">
        <v>-0.97839783978398431</v>
      </c>
      <c r="C1143" t="s">
        <v>230</v>
      </c>
      <c r="D1143">
        <f t="shared" si="120"/>
        <v>1</v>
      </c>
      <c r="E1143" t="str">
        <f t="shared" si="126"/>
        <v>0.00430501270659083</v>
      </c>
      <c r="F1143" t="s">
        <v>3005</v>
      </c>
      <c r="G1143">
        <f t="shared" si="121"/>
        <v>-0.96612990837870705</v>
      </c>
      <c r="H1143">
        <f t="shared" si="122"/>
        <v>1604</v>
      </c>
      <c r="I1143">
        <f t="shared" si="124"/>
        <v>-0.96612990837870705</v>
      </c>
      <c r="J1143">
        <f t="shared" si="125"/>
        <v>-0.34760966754302802</v>
      </c>
    </row>
    <row r="1144" spans="1:10" x14ac:dyDescent="0.25">
      <c r="A1144">
        <f t="shared" si="123"/>
        <v>1141</v>
      </c>
      <c r="B1144">
        <v>-0.97519751975198199</v>
      </c>
      <c r="C1144" t="s">
        <v>1234</v>
      </c>
      <c r="D1144">
        <f t="shared" si="120"/>
        <v>1</v>
      </c>
      <c r="E1144" t="str">
        <f t="shared" si="126"/>
        <v>-0.0119056650566081i</v>
      </c>
      <c r="F1144" t="s">
        <v>3006</v>
      </c>
      <c r="G1144">
        <f t="shared" si="121"/>
        <v>-0.96909558581504296</v>
      </c>
      <c r="H1144">
        <f t="shared" si="122"/>
        <v>1609</v>
      </c>
      <c r="I1144">
        <f t="shared" si="124"/>
        <v>-0.96909558581504296</v>
      </c>
      <c r="J1144">
        <f t="shared" si="125"/>
        <v>-0.34884883771126202</v>
      </c>
    </row>
    <row r="1145" spans="1:10" x14ac:dyDescent="0.25">
      <c r="A1145">
        <f t="shared" si="123"/>
        <v>1142</v>
      </c>
      <c r="B1145">
        <v>-0.97159715971597937</v>
      </c>
      <c r="C1145" t="s">
        <v>1235</v>
      </c>
      <c r="D1145">
        <f t="shared" si="120"/>
        <v>1</v>
      </c>
      <c r="E1145" t="str">
        <f t="shared" si="126"/>
        <v>0.00777055495397472</v>
      </c>
      <c r="F1145" t="s">
        <v>3007</v>
      </c>
      <c r="G1145">
        <f t="shared" si="121"/>
        <v>-0.97032906366498095</v>
      </c>
      <c r="H1145">
        <f t="shared" si="122"/>
        <v>1614</v>
      </c>
      <c r="I1145">
        <f t="shared" si="124"/>
        <v>-0.97032906366498095</v>
      </c>
      <c r="J1145">
        <f t="shared" si="125"/>
        <v>-0.35016606445658</v>
      </c>
    </row>
    <row r="1146" spans="1:10" x14ac:dyDescent="0.25">
      <c r="A1146">
        <f t="shared" si="123"/>
        <v>1143</v>
      </c>
      <c r="B1146">
        <v>-0.96779677967797662</v>
      </c>
      <c r="C1146" t="s">
        <v>1236</v>
      </c>
      <c r="D1146">
        <f t="shared" si="120"/>
        <v>1</v>
      </c>
      <c r="E1146" t="str">
        <f t="shared" si="126"/>
        <v>-0.0261572283700087i</v>
      </c>
      <c r="F1146" t="s">
        <v>3008</v>
      </c>
      <c r="G1146">
        <f t="shared" si="121"/>
        <v>-0.96701274209750698</v>
      </c>
      <c r="H1146">
        <f t="shared" si="122"/>
        <v>1619</v>
      </c>
      <c r="I1146">
        <f t="shared" si="124"/>
        <v>-0.96701274209750698</v>
      </c>
      <c r="J1146">
        <f t="shared" si="125"/>
        <v>-0.35181536732161101</v>
      </c>
    </row>
    <row r="1147" spans="1:10" x14ac:dyDescent="0.25">
      <c r="A1147">
        <f t="shared" si="123"/>
        <v>1144</v>
      </c>
      <c r="B1147">
        <v>-0.96379637963797371</v>
      </c>
      <c r="C1147" t="s">
        <v>142</v>
      </c>
      <c r="D1147">
        <f t="shared" si="120"/>
        <v>1</v>
      </c>
      <c r="E1147" t="str">
        <f t="shared" si="126"/>
        <v>0.00657530979877167</v>
      </c>
      <c r="F1147" t="s">
        <v>3009</v>
      </c>
      <c r="G1147">
        <f t="shared" si="121"/>
        <v>-0.959425734925475</v>
      </c>
      <c r="H1147">
        <f t="shared" si="122"/>
        <v>1624</v>
      </c>
      <c r="I1147">
        <f t="shared" si="124"/>
        <v>-0.959425734925475</v>
      </c>
      <c r="J1147">
        <f t="shared" si="125"/>
        <v>-0.353447921043816</v>
      </c>
    </row>
    <row r="1148" spans="1:10" x14ac:dyDescent="0.25">
      <c r="A1148">
        <f t="shared" si="123"/>
        <v>1145</v>
      </c>
      <c r="B1148">
        <v>-0.95959595959597066</v>
      </c>
      <c r="C1148" t="s">
        <v>1237</v>
      </c>
      <c r="D1148">
        <f t="shared" si="120"/>
        <v>1</v>
      </c>
      <c r="E1148" t="str">
        <f t="shared" si="126"/>
        <v>0.0058355529798565i</v>
      </c>
      <c r="F1148" t="s">
        <v>3010</v>
      </c>
      <c r="G1148">
        <f t="shared" si="121"/>
        <v>-0.950893968229372</v>
      </c>
      <c r="H1148">
        <f t="shared" si="122"/>
        <v>1629</v>
      </c>
      <c r="I1148">
        <f t="shared" si="124"/>
        <v>-0.950893968229372</v>
      </c>
      <c r="J1148">
        <f t="shared" si="125"/>
        <v>-0.35531079273411298</v>
      </c>
    </row>
    <row r="1149" spans="1:10" x14ac:dyDescent="0.25">
      <c r="A1149">
        <f t="shared" si="123"/>
        <v>1146</v>
      </c>
      <c r="B1149">
        <v>-0.95519551955196746</v>
      </c>
      <c r="C1149" t="s">
        <v>1238</v>
      </c>
      <c r="D1149">
        <f t="shared" si="120"/>
        <v>1</v>
      </c>
      <c r="E1149" t="str">
        <f t="shared" si="126"/>
        <v>0.000937358177420473</v>
      </c>
      <c r="F1149" t="s">
        <v>3011</v>
      </c>
      <c r="G1149">
        <f t="shared" si="121"/>
        <v>-0.94565535659216104</v>
      </c>
      <c r="H1149">
        <f t="shared" si="122"/>
        <v>1634</v>
      </c>
      <c r="I1149">
        <f t="shared" si="124"/>
        <v>-0.94565535659216104</v>
      </c>
      <c r="J1149">
        <f t="shared" si="125"/>
        <v>-0.35764559373115201</v>
      </c>
    </row>
    <row r="1150" spans="1:10" x14ac:dyDescent="0.25">
      <c r="A1150">
        <f t="shared" si="123"/>
        <v>1147</v>
      </c>
      <c r="B1150">
        <v>-0.95059505950596412</v>
      </c>
      <c r="C1150" t="s">
        <v>1239</v>
      </c>
      <c r="D1150">
        <f t="shared" si="120"/>
        <v>1</v>
      </c>
      <c r="E1150" t="str">
        <f t="shared" si="126"/>
        <v>-0.00973504857625119i</v>
      </c>
      <c r="F1150" t="s">
        <v>3012</v>
      </c>
      <c r="G1150">
        <f t="shared" si="121"/>
        <v>-0.94610877200467702</v>
      </c>
      <c r="H1150">
        <f t="shared" si="122"/>
        <v>1639</v>
      </c>
      <c r="I1150">
        <f t="shared" si="124"/>
        <v>-0.94610877200467702</v>
      </c>
      <c r="J1150">
        <f t="shared" si="125"/>
        <v>-0.36008725848581302</v>
      </c>
    </row>
    <row r="1151" spans="1:10" x14ac:dyDescent="0.25">
      <c r="A1151">
        <f t="shared" si="123"/>
        <v>1148</v>
      </c>
      <c r="B1151">
        <v>-0.94579457945796064</v>
      </c>
      <c r="C1151" t="s">
        <v>64</v>
      </c>
      <c r="D1151">
        <f t="shared" si="120"/>
        <v>1</v>
      </c>
      <c r="E1151" t="str">
        <f t="shared" si="126"/>
        <v>-0.01902358834989</v>
      </c>
      <c r="F1151" t="s">
        <v>3013</v>
      </c>
      <c r="G1151">
        <f t="shared" si="121"/>
        <v>-0.95110725549304598</v>
      </c>
      <c r="H1151">
        <f t="shared" si="122"/>
        <v>1644</v>
      </c>
      <c r="I1151">
        <f t="shared" si="124"/>
        <v>-0.95110725549304598</v>
      </c>
      <c r="J1151">
        <f t="shared" si="125"/>
        <v>-0.36286315981196599</v>
      </c>
    </row>
    <row r="1152" spans="1:10" x14ac:dyDescent="0.25">
      <c r="A1152">
        <f t="shared" si="123"/>
        <v>1149</v>
      </c>
      <c r="B1152">
        <v>-0.94059405940595686</v>
      </c>
      <c r="C1152" t="s">
        <v>1240</v>
      </c>
      <c r="D1152">
        <f t="shared" si="120"/>
        <v>1</v>
      </c>
      <c r="E1152" t="str">
        <f t="shared" si="126"/>
        <v>-0.0126059304555671i</v>
      </c>
      <c r="F1152" t="s">
        <v>3014</v>
      </c>
      <c r="G1152">
        <f t="shared" si="121"/>
        <v>-0.95616816068328303</v>
      </c>
      <c r="H1152">
        <f t="shared" si="122"/>
        <v>1649</v>
      </c>
      <c r="I1152">
        <f t="shared" si="124"/>
        <v>-0.95616816068328303</v>
      </c>
      <c r="J1152">
        <f t="shared" si="125"/>
        <v>-0.36599220604754401</v>
      </c>
    </row>
    <row r="1153" spans="1:10" x14ac:dyDescent="0.25">
      <c r="A1153">
        <f t="shared" si="123"/>
        <v>1150</v>
      </c>
      <c r="B1153">
        <v>-0.93519351935195294</v>
      </c>
      <c r="C1153" t="s">
        <v>175</v>
      </c>
      <c r="D1153">
        <f t="shared" ref="D1153:D1216" si="127">IF(OR(2048-A1153=$B$2,( 2048-A1153)/$B$2 &gt;50), 1, IF(MOD(2048-A1153,$B$2)=0,SQRT(ABS($D$2)), 1))</f>
        <v>1</v>
      </c>
      <c r="E1153" t="str">
        <f t="shared" si="126"/>
        <v>0.0199609347556774</v>
      </c>
      <c r="F1153" t="s">
        <v>3015</v>
      </c>
      <c r="G1153">
        <f t="shared" si="121"/>
        <v>-0.95643267322501802</v>
      </c>
      <c r="H1153">
        <f t="shared" si="122"/>
        <v>1654</v>
      </c>
      <c r="I1153">
        <f t="shared" si="124"/>
        <v>-0.95643267322501802</v>
      </c>
      <c r="J1153">
        <f t="shared" si="125"/>
        <v>-0.36968426137659</v>
      </c>
    </row>
    <row r="1154" spans="1:10" x14ac:dyDescent="0.25">
      <c r="A1154">
        <f t="shared" si="123"/>
        <v>1151</v>
      </c>
      <c r="B1154">
        <v>-0.92979297929794902</v>
      </c>
      <c r="C1154" t="s">
        <v>1241</v>
      </c>
      <c r="D1154">
        <f t="shared" si="127"/>
        <v>1</v>
      </c>
      <c r="E1154" t="str">
        <f t="shared" si="126"/>
        <v>-0.00374641274274707i</v>
      </c>
      <c r="F1154" t="s">
        <v>3016</v>
      </c>
      <c r="G1154">
        <f t="shared" si="121"/>
        <v>-0.94923216041462699</v>
      </c>
      <c r="H1154">
        <f t="shared" si="122"/>
        <v>1659</v>
      </c>
      <c r="I1154">
        <f t="shared" si="124"/>
        <v>-0.94923216041462699</v>
      </c>
      <c r="J1154">
        <f t="shared" si="125"/>
        <v>-0.3735396656212</v>
      </c>
    </row>
    <row r="1155" spans="1:10" x14ac:dyDescent="0.25">
      <c r="A1155">
        <f t="shared" si="123"/>
        <v>1152</v>
      </c>
      <c r="B1155">
        <v>-0.92399239923994481</v>
      </c>
      <c r="C1155" t="s">
        <v>222</v>
      </c>
      <c r="D1155">
        <f t="shared" si="127"/>
        <v>1</v>
      </c>
      <c r="E1155" t="str">
        <f t="shared" si="126"/>
        <v>0.00364123252144937</v>
      </c>
      <c r="F1155" t="s">
        <v>3017</v>
      </c>
      <c r="G1155">
        <f t="shared" ref="G1155:G1218" si="128">_xlfn.NUMBERVALUE(F1155)</f>
        <v>-0.93530651726084102</v>
      </c>
      <c r="H1155">
        <f t="shared" ref="H1155:H1218" si="129">MOD($B$2*A1155,2048)</f>
        <v>1664</v>
      </c>
      <c r="I1155">
        <f t="shared" si="124"/>
        <v>-0.93530651726084102</v>
      </c>
      <c r="J1155">
        <f t="shared" si="125"/>
        <v>-0.37774918457800699</v>
      </c>
    </row>
    <row r="1156" spans="1:10" x14ac:dyDescent="0.25">
      <c r="A1156">
        <f t="shared" ref="A1156:A1219" si="130">A1155+1</f>
        <v>1153</v>
      </c>
      <c r="B1156">
        <v>-0.91799179917994045</v>
      </c>
      <c r="C1156" t="s">
        <v>1242</v>
      </c>
      <c r="D1156">
        <f t="shared" si="127"/>
        <v>1</v>
      </c>
      <c r="E1156" t="str">
        <f t="shared" si="126"/>
        <v>-0.000568640291009367i</v>
      </c>
      <c r="F1156" t="s">
        <v>3018</v>
      </c>
      <c r="G1156">
        <f t="shared" si="128"/>
        <v>-0.91953509716700099</v>
      </c>
      <c r="H1156">
        <f t="shared" si="129"/>
        <v>1669</v>
      </c>
      <c r="I1156">
        <f t="shared" ref="I1156:I1219" si="131">G1156</f>
        <v>-0.91953509716700099</v>
      </c>
      <c r="J1156">
        <f t="shared" ref="J1156:J1219" si="132">VLOOKUP(A1156,$H$3:$I$2050,2, FALSE)</f>
        <v>-0.38229399633439798</v>
      </c>
    </row>
    <row r="1157" spans="1:10" x14ac:dyDescent="0.25">
      <c r="A1157">
        <f t="shared" si="130"/>
        <v>1154</v>
      </c>
      <c r="B1157">
        <v>-0.91179117911793595</v>
      </c>
      <c r="C1157" t="s">
        <v>1243</v>
      </c>
      <c r="D1157">
        <f t="shared" si="127"/>
        <v>1</v>
      </c>
      <c r="E1157" t="str">
        <f t="shared" si="126"/>
        <v>-0.00376067782525982</v>
      </c>
      <c r="F1157" t="s">
        <v>3019</v>
      </c>
      <c r="G1157">
        <f t="shared" si="128"/>
        <v>-0.90755208124334696</v>
      </c>
      <c r="H1157">
        <f t="shared" si="129"/>
        <v>1674</v>
      </c>
      <c r="I1157">
        <f t="shared" si="131"/>
        <v>-0.90755208124334696</v>
      </c>
      <c r="J1157">
        <f t="shared" si="132"/>
        <v>-0.38714601335955301</v>
      </c>
    </row>
    <row r="1158" spans="1:10" x14ac:dyDescent="0.25">
      <c r="A1158">
        <f t="shared" si="130"/>
        <v>1155</v>
      </c>
      <c r="B1158">
        <v>-0.9053905390539313</v>
      </c>
      <c r="C1158" t="s">
        <v>1244</v>
      </c>
      <c r="D1158">
        <f t="shared" si="127"/>
        <v>1</v>
      </c>
      <c r="E1158" t="str">
        <f t="shared" si="126"/>
        <v>-0.012454539837375i</v>
      </c>
      <c r="F1158" t="s">
        <v>3020</v>
      </c>
      <c r="G1158">
        <f t="shared" si="128"/>
        <v>-0.902677579596461</v>
      </c>
      <c r="H1158">
        <f t="shared" si="129"/>
        <v>1679</v>
      </c>
      <c r="I1158">
        <f t="shared" si="131"/>
        <v>-0.902677579596461</v>
      </c>
      <c r="J1158">
        <f t="shared" si="132"/>
        <v>-0.39226841440791599</v>
      </c>
    </row>
    <row r="1159" spans="1:10" x14ac:dyDescent="0.25">
      <c r="A1159">
        <f t="shared" si="130"/>
        <v>1156</v>
      </c>
      <c r="B1159">
        <v>-0.8987898789879265</v>
      </c>
      <c r="C1159" t="s">
        <v>277</v>
      </c>
      <c r="D1159">
        <f t="shared" si="127"/>
        <v>1</v>
      </c>
      <c r="E1159" t="str">
        <f t="shared" si="126"/>
        <v>-0.00860043082343898</v>
      </c>
      <c r="F1159" t="s">
        <v>3021</v>
      </c>
      <c r="G1159">
        <f t="shared" si="128"/>
        <v>-0.90386007280816405</v>
      </c>
      <c r="H1159">
        <f t="shared" si="129"/>
        <v>1684</v>
      </c>
      <c r="I1159">
        <f t="shared" si="131"/>
        <v>-0.90386007280816405</v>
      </c>
      <c r="J1159">
        <f t="shared" si="132"/>
        <v>-0.39761639470437798</v>
      </c>
    </row>
    <row r="1160" spans="1:10" x14ac:dyDescent="0.25">
      <c r="A1160">
        <f t="shared" si="130"/>
        <v>1157</v>
      </c>
      <c r="B1160">
        <v>-0.89198919891992157</v>
      </c>
      <c r="C1160" t="s">
        <v>1245</v>
      </c>
      <c r="D1160">
        <f t="shared" si="127"/>
        <v>1</v>
      </c>
      <c r="E1160" t="str">
        <f t="shared" si="126"/>
        <v>-0.0127086541618194i</v>
      </c>
      <c r="F1160" t="s">
        <v>3022</v>
      </c>
      <c r="G1160">
        <f t="shared" si="128"/>
        <v>-0.90609700425704798</v>
      </c>
      <c r="H1160">
        <f t="shared" si="129"/>
        <v>1689</v>
      </c>
      <c r="I1160">
        <f t="shared" si="131"/>
        <v>-0.90609700425704798</v>
      </c>
      <c r="J1160">
        <f t="shared" si="132"/>
        <v>-0.40333813756528197</v>
      </c>
    </row>
    <row r="1161" spans="1:10" x14ac:dyDescent="0.25">
      <c r="A1161">
        <f t="shared" si="130"/>
        <v>1158</v>
      </c>
      <c r="B1161">
        <v>-0.88478847884791634</v>
      </c>
      <c r="C1161" t="s">
        <v>63</v>
      </c>
      <c r="D1161">
        <f t="shared" si="127"/>
        <v>1</v>
      </c>
      <c r="E1161" t="str">
        <f t="shared" si="126"/>
        <v>-0.0165827084176041</v>
      </c>
      <c r="F1161" t="s">
        <v>3023</v>
      </c>
      <c r="G1161">
        <f t="shared" si="128"/>
        <v>-0.903006327679443</v>
      </c>
      <c r="H1161">
        <f t="shared" si="129"/>
        <v>1694</v>
      </c>
      <c r="I1161">
        <f t="shared" si="131"/>
        <v>-0.903006327679443</v>
      </c>
      <c r="J1161">
        <f t="shared" si="132"/>
        <v>-0.40897586567633598</v>
      </c>
    </row>
    <row r="1162" spans="1:10" x14ac:dyDescent="0.25">
      <c r="A1162">
        <f t="shared" si="130"/>
        <v>1159</v>
      </c>
      <c r="B1162">
        <v>-0.87758775877591111</v>
      </c>
      <c r="C1162" t="s">
        <v>1246</v>
      </c>
      <c r="D1162">
        <f t="shared" si="127"/>
        <v>1</v>
      </c>
      <c r="E1162" t="str">
        <f t="shared" si="126"/>
        <v>-0.0000712830340302475i</v>
      </c>
      <c r="F1162" t="s">
        <v>3024</v>
      </c>
      <c r="G1162">
        <f t="shared" si="128"/>
        <v>-0.89124699446871902</v>
      </c>
      <c r="H1162">
        <f t="shared" si="129"/>
        <v>1699</v>
      </c>
      <c r="I1162">
        <f t="shared" si="131"/>
        <v>-0.89124699446871902</v>
      </c>
      <c r="J1162">
        <f t="shared" si="132"/>
        <v>-0.41466724588603399</v>
      </c>
    </row>
    <row r="1163" spans="1:10" x14ac:dyDescent="0.25">
      <c r="A1163">
        <f t="shared" si="130"/>
        <v>1160</v>
      </c>
      <c r="B1163">
        <v>-0.87018701870190573</v>
      </c>
      <c r="C1163" t="s">
        <v>235</v>
      </c>
      <c r="D1163">
        <f t="shared" si="127"/>
        <v>1</v>
      </c>
      <c r="E1163" t="str">
        <f t="shared" si="126"/>
        <v>-0.0051152215415894</v>
      </c>
      <c r="F1163" t="s">
        <v>3025</v>
      </c>
      <c r="G1163">
        <f t="shared" si="128"/>
        <v>-0.87172807009832798</v>
      </c>
      <c r="H1163">
        <f t="shared" si="129"/>
        <v>1704</v>
      </c>
      <c r="I1163">
        <f t="shared" si="131"/>
        <v>-0.87172807009832798</v>
      </c>
      <c r="J1163">
        <f t="shared" si="132"/>
        <v>-0.42034671752011998</v>
      </c>
    </row>
    <row r="1164" spans="1:10" x14ac:dyDescent="0.25">
      <c r="A1164">
        <f t="shared" si="130"/>
        <v>1161</v>
      </c>
      <c r="B1164">
        <v>-0.86258625862590022</v>
      </c>
      <c r="C1164" t="s">
        <v>1247</v>
      </c>
      <c r="D1164">
        <f t="shared" si="127"/>
        <v>1</v>
      </c>
      <c r="E1164" t="str">
        <f t="shared" si="126"/>
        <v>0.00701834480751102i</v>
      </c>
      <c r="F1164" t="s">
        <v>3026</v>
      </c>
      <c r="G1164">
        <f t="shared" si="128"/>
        <v>-0.85015704291378702</v>
      </c>
      <c r="H1164">
        <f t="shared" si="129"/>
        <v>1709</v>
      </c>
      <c r="I1164">
        <f t="shared" si="131"/>
        <v>-0.85015704291378702</v>
      </c>
      <c r="J1164">
        <f t="shared" si="132"/>
        <v>-0.425947011222293</v>
      </c>
    </row>
    <row r="1165" spans="1:10" x14ac:dyDescent="0.25">
      <c r="A1165">
        <f t="shared" si="130"/>
        <v>1162</v>
      </c>
      <c r="B1165">
        <v>-0.85458545854589441</v>
      </c>
      <c r="C1165" t="s">
        <v>1248</v>
      </c>
      <c r="D1165">
        <f t="shared" si="127"/>
        <v>1</v>
      </c>
      <c r="E1165" t="str">
        <f t="shared" si="126"/>
        <v>-0.00796930662842795</v>
      </c>
      <c r="F1165" t="s">
        <v>3027</v>
      </c>
      <c r="G1165">
        <f t="shared" si="128"/>
        <v>-0.833743924349864</v>
      </c>
      <c r="H1165">
        <f t="shared" si="129"/>
        <v>1714</v>
      </c>
      <c r="I1165">
        <f t="shared" si="131"/>
        <v>-0.833743924349864</v>
      </c>
      <c r="J1165">
        <f t="shared" si="132"/>
        <v>-0.43140070300158201</v>
      </c>
    </row>
    <row r="1166" spans="1:10" x14ac:dyDescent="0.25">
      <c r="A1166">
        <f t="shared" si="130"/>
        <v>1163</v>
      </c>
      <c r="B1166">
        <v>-0.8465846584658886</v>
      </c>
      <c r="C1166" t="s">
        <v>1249</v>
      </c>
      <c r="D1166">
        <f t="shared" si="127"/>
        <v>1</v>
      </c>
      <c r="E1166" t="str">
        <f t="shared" si="126"/>
        <v>0.0341943239220112i</v>
      </c>
      <c r="F1166" t="s">
        <v>3028</v>
      </c>
      <c r="G1166">
        <f t="shared" si="128"/>
        <v>-0.82798824811111205</v>
      </c>
      <c r="H1166">
        <f t="shared" si="129"/>
        <v>1719</v>
      </c>
      <c r="I1166">
        <f t="shared" si="131"/>
        <v>-0.82798824811111205</v>
      </c>
      <c r="J1166">
        <f t="shared" si="132"/>
        <v>-0.43664178674096099</v>
      </c>
    </row>
    <row r="1167" spans="1:10" x14ac:dyDescent="0.25">
      <c r="A1167">
        <f t="shared" si="130"/>
        <v>1164</v>
      </c>
      <c r="B1167">
        <v>-0.83838383838388264</v>
      </c>
      <c r="C1167" t="s">
        <v>248</v>
      </c>
      <c r="D1167">
        <f t="shared" si="127"/>
        <v>1</v>
      </c>
      <c r="E1167" t="str">
        <f t="shared" si="126"/>
        <v>-0.00541575972934505</v>
      </c>
      <c r="F1167" t="s">
        <v>3029</v>
      </c>
      <c r="G1167">
        <f t="shared" si="128"/>
        <v>-0.832566392325088</v>
      </c>
      <c r="H1167">
        <f t="shared" si="129"/>
        <v>1724</v>
      </c>
      <c r="I1167">
        <f t="shared" si="131"/>
        <v>-0.832566392325088</v>
      </c>
      <c r="J1167">
        <f t="shared" si="132"/>
        <v>-0.44160722785853801</v>
      </c>
    </row>
    <row r="1168" spans="1:10" x14ac:dyDescent="0.25">
      <c r="A1168">
        <f t="shared" si="130"/>
        <v>1165</v>
      </c>
      <c r="B1168">
        <v>-0.82978297829787639</v>
      </c>
      <c r="C1168" t="s">
        <v>1250</v>
      </c>
      <c r="D1168">
        <f t="shared" si="127"/>
        <v>1</v>
      </c>
      <c r="E1168" t="str">
        <f t="shared" si="126"/>
        <v>-0.00137364393803483i</v>
      </c>
      <c r="F1168" t="s">
        <v>3030</v>
      </c>
      <c r="G1168">
        <f t="shared" si="128"/>
        <v>-0.84179048867901995</v>
      </c>
      <c r="H1168">
        <f t="shared" si="129"/>
        <v>1729</v>
      </c>
      <c r="I1168">
        <f t="shared" si="131"/>
        <v>-0.84179048867901995</v>
      </c>
      <c r="J1168">
        <f t="shared" si="132"/>
        <v>-0.44623846114409399</v>
      </c>
    </row>
    <row r="1169" spans="1:10" x14ac:dyDescent="0.25">
      <c r="A1169">
        <f t="shared" si="130"/>
        <v>1166</v>
      </c>
      <c r="B1169">
        <v>-0.82118211821187015</v>
      </c>
      <c r="C1169" t="s">
        <v>1251</v>
      </c>
      <c r="D1169">
        <f t="shared" si="127"/>
        <v>1</v>
      </c>
      <c r="E1169" t="str">
        <f t="shared" si="126"/>
        <v>-0.000161760348276174</v>
      </c>
      <c r="F1169" t="s">
        <v>3031</v>
      </c>
      <c r="G1169">
        <f t="shared" si="128"/>
        <v>-0.84800064768205896</v>
      </c>
      <c r="H1169">
        <f t="shared" si="129"/>
        <v>1734</v>
      </c>
      <c r="I1169">
        <f t="shared" si="131"/>
        <v>-0.84800064768205896</v>
      </c>
      <c r="J1169">
        <f t="shared" si="132"/>
        <v>-0.450482797011036</v>
      </c>
    </row>
    <row r="1170" spans="1:10" x14ac:dyDescent="0.25">
      <c r="A1170">
        <f t="shared" si="130"/>
        <v>1167</v>
      </c>
      <c r="B1170">
        <v>-0.81238123812386376</v>
      </c>
      <c r="C1170" t="s">
        <v>1252</v>
      </c>
      <c r="D1170">
        <f t="shared" si="127"/>
        <v>1</v>
      </c>
      <c r="E1170" t="str">
        <f t="shared" si="126"/>
        <v>0.00438793301812481i</v>
      </c>
      <c r="F1170" t="s">
        <v>3032</v>
      </c>
      <c r="G1170">
        <f t="shared" si="128"/>
        <v>-0.84461115281124199</v>
      </c>
      <c r="H1170">
        <f t="shared" si="129"/>
        <v>1739</v>
      </c>
      <c r="I1170">
        <f t="shared" si="131"/>
        <v>-0.84461115281124199</v>
      </c>
      <c r="J1170">
        <f t="shared" si="132"/>
        <v>-0.45409468247642998</v>
      </c>
    </row>
    <row r="1171" spans="1:10" x14ac:dyDescent="0.25">
      <c r="A1171">
        <f t="shared" si="130"/>
        <v>1168</v>
      </c>
      <c r="B1171">
        <v>-0.80338033803385722</v>
      </c>
      <c r="C1171" t="s">
        <v>62</v>
      </c>
      <c r="D1171">
        <f t="shared" si="127"/>
        <v>1</v>
      </c>
      <c r="E1171" t="str">
        <f t="shared" si="126"/>
        <v>0.0215642550270695</v>
      </c>
      <c r="F1171" t="s">
        <v>3033</v>
      </c>
      <c r="G1171">
        <f t="shared" si="128"/>
        <v>-0.83028393540518597</v>
      </c>
      <c r="H1171">
        <f t="shared" si="129"/>
        <v>1744</v>
      </c>
      <c r="I1171">
        <f t="shared" si="131"/>
        <v>-0.83028393540518597</v>
      </c>
      <c r="J1171">
        <f t="shared" si="132"/>
        <v>-0.45743690607898901</v>
      </c>
    </row>
    <row r="1172" spans="1:10" x14ac:dyDescent="0.25">
      <c r="A1172">
        <f t="shared" si="130"/>
        <v>1169</v>
      </c>
      <c r="B1172">
        <v>-0.7939793979398504</v>
      </c>
      <c r="C1172" t="s">
        <v>1253</v>
      </c>
      <c r="D1172">
        <f t="shared" si="127"/>
        <v>1</v>
      </c>
      <c r="E1172" t="str">
        <f t="shared" si="126"/>
        <v>0.0112005185293534i</v>
      </c>
      <c r="F1172" t="s">
        <v>3034</v>
      </c>
      <c r="G1172">
        <f t="shared" si="128"/>
        <v>-0.80914436840194204</v>
      </c>
      <c r="H1172">
        <f t="shared" si="129"/>
        <v>1749</v>
      </c>
      <c r="I1172">
        <f t="shared" si="131"/>
        <v>-0.80914436840194204</v>
      </c>
      <c r="J1172">
        <f t="shared" si="132"/>
        <v>-0.46028141952620599</v>
      </c>
    </row>
    <row r="1173" spans="1:10" x14ac:dyDescent="0.25">
      <c r="A1173">
        <f t="shared" si="130"/>
        <v>1170</v>
      </c>
      <c r="B1173">
        <v>-0.78457845784584357</v>
      </c>
      <c r="C1173" t="s">
        <v>79</v>
      </c>
      <c r="D1173">
        <f t="shared" si="127"/>
        <v>1</v>
      </c>
      <c r="E1173" t="str">
        <f t="shared" si="126"/>
        <v>-0.0190379999813152</v>
      </c>
      <c r="F1173" t="s">
        <v>3035</v>
      </c>
      <c r="G1173">
        <f t="shared" si="128"/>
        <v>-0.78906567374510705</v>
      </c>
      <c r="H1173">
        <f t="shared" si="129"/>
        <v>1754</v>
      </c>
      <c r="I1173">
        <f t="shared" si="131"/>
        <v>-0.78906567374510705</v>
      </c>
      <c r="J1173">
        <f t="shared" si="132"/>
        <v>-0.46261015320939503</v>
      </c>
    </row>
    <row r="1174" spans="1:10" x14ac:dyDescent="0.25">
      <c r="A1174">
        <f t="shared" si="130"/>
        <v>1171</v>
      </c>
      <c r="B1174">
        <v>-0.7749774977498366</v>
      </c>
      <c r="C1174" t="s">
        <v>1254</v>
      </c>
      <c r="D1174">
        <f t="shared" si="127"/>
        <v>1</v>
      </c>
      <c r="E1174" t="str">
        <f t="shared" si="126"/>
        <v>0.00810949571600382i</v>
      </c>
      <c r="F1174" t="s">
        <v>3036</v>
      </c>
      <c r="G1174">
        <f t="shared" si="128"/>
        <v>-0.77619654044238495</v>
      </c>
      <c r="H1174">
        <f t="shared" si="129"/>
        <v>1759</v>
      </c>
      <c r="I1174">
        <f t="shared" si="131"/>
        <v>-0.77619654044238495</v>
      </c>
      <c r="J1174">
        <f t="shared" si="132"/>
        <v>-0.464415507485259</v>
      </c>
    </row>
    <row r="1175" spans="1:10" x14ac:dyDescent="0.25">
      <c r="A1175">
        <f t="shared" si="130"/>
        <v>1172</v>
      </c>
      <c r="B1175">
        <v>-0.76517651765182948</v>
      </c>
      <c r="C1175" t="s">
        <v>1255</v>
      </c>
      <c r="D1175">
        <f t="shared" si="127"/>
        <v>1</v>
      </c>
      <c r="E1175" t="str">
        <f t="shared" ref="E1175:E1238" si="133">IF($D$2 &lt; 0, IMPRODUCT(C1175,D1175,-D1175),  IMPRODUCT(C1175,D1175,D1175))</f>
        <v>-0.00212437280144486</v>
      </c>
      <c r="F1175" t="s">
        <v>3037</v>
      </c>
      <c r="G1175">
        <f t="shared" si="128"/>
        <v>-0.77211393011665197</v>
      </c>
      <c r="H1175">
        <f t="shared" si="129"/>
        <v>1764</v>
      </c>
      <c r="I1175">
        <f t="shared" si="131"/>
        <v>-0.77211393011665197</v>
      </c>
      <c r="J1175">
        <f t="shared" si="132"/>
        <v>-0.46570062693195902</v>
      </c>
    </row>
    <row r="1176" spans="1:10" x14ac:dyDescent="0.25">
      <c r="A1176">
        <f t="shared" si="130"/>
        <v>1173</v>
      </c>
      <c r="B1176">
        <v>-0.75537553755382236</v>
      </c>
      <c r="C1176" t="s">
        <v>1256</v>
      </c>
      <c r="D1176">
        <f t="shared" si="127"/>
        <v>1</v>
      </c>
      <c r="E1176" t="str">
        <f t="shared" si="133"/>
        <v>-0.00607499919358929i</v>
      </c>
      <c r="F1176" t="s">
        <v>3038</v>
      </c>
      <c r="G1176">
        <f t="shared" si="128"/>
        <v>-0.77286723644386401</v>
      </c>
      <c r="H1176">
        <f t="shared" si="129"/>
        <v>1769</v>
      </c>
      <c r="I1176">
        <f t="shared" si="131"/>
        <v>-0.77286723644386401</v>
      </c>
      <c r="J1176">
        <f t="shared" si="132"/>
        <v>-0.46627941035072201</v>
      </c>
    </row>
    <row r="1177" spans="1:10" x14ac:dyDescent="0.25">
      <c r="A1177">
        <f t="shared" si="130"/>
        <v>1174</v>
      </c>
      <c r="B1177">
        <v>-0.74517451745181496</v>
      </c>
      <c r="C1177" t="s">
        <v>246</v>
      </c>
      <c r="D1177">
        <f t="shared" si="127"/>
        <v>1</v>
      </c>
      <c r="E1177" t="str">
        <f t="shared" si="133"/>
        <v>0.00423565496382886</v>
      </c>
      <c r="F1177" t="s">
        <v>3039</v>
      </c>
      <c r="G1177">
        <f t="shared" si="128"/>
        <v>-0.77049838173983998</v>
      </c>
      <c r="H1177">
        <f t="shared" si="129"/>
        <v>1774</v>
      </c>
      <c r="I1177">
        <f t="shared" si="131"/>
        <v>-0.77049838173983998</v>
      </c>
      <c r="J1177">
        <f t="shared" si="132"/>
        <v>-0.46657637505806099</v>
      </c>
    </row>
    <row r="1178" spans="1:10" x14ac:dyDescent="0.25">
      <c r="A1178">
        <f t="shared" si="130"/>
        <v>1175</v>
      </c>
      <c r="B1178">
        <v>-0.7347734773478074</v>
      </c>
      <c r="C1178" t="s">
        <v>1257</v>
      </c>
      <c r="D1178">
        <f t="shared" si="127"/>
        <v>1</v>
      </c>
      <c r="E1178" t="str">
        <f t="shared" si="133"/>
        <v>0.0151923666070842i</v>
      </c>
      <c r="F1178" t="s">
        <v>3040</v>
      </c>
      <c r="G1178">
        <f t="shared" si="128"/>
        <v>-0.75858821863630499</v>
      </c>
      <c r="H1178">
        <f t="shared" si="129"/>
        <v>1779</v>
      </c>
      <c r="I1178">
        <f t="shared" si="131"/>
        <v>-0.75858821863630499</v>
      </c>
      <c r="J1178">
        <f t="shared" si="132"/>
        <v>-0.46642607977102402</v>
      </c>
    </row>
    <row r="1179" spans="1:10" x14ac:dyDescent="0.25">
      <c r="A1179">
        <f t="shared" si="130"/>
        <v>1176</v>
      </c>
      <c r="B1179">
        <v>-0.72437243724379985</v>
      </c>
      <c r="C1179" t="s">
        <v>1258</v>
      </c>
      <c r="D1179">
        <f t="shared" si="127"/>
        <v>1</v>
      </c>
      <c r="E1179" t="str">
        <f t="shared" si="133"/>
        <v>0.00939721674367025</v>
      </c>
      <c r="F1179" t="s">
        <v>3041</v>
      </c>
      <c r="G1179">
        <f t="shared" si="128"/>
        <v>-0.73561647152844101</v>
      </c>
      <c r="H1179">
        <f t="shared" si="129"/>
        <v>1784</v>
      </c>
      <c r="I1179">
        <f t="shared" si="131"/>
        <v>-0.73561647152844101</v>
      </c>
      <c r="J1179">
        <f t="shared" si="132"/>
        <v>-0.46587251616050701</v>
      </c>
    </row>
    <row r="1180" spans="1:10" x14ac:dyDescent="0.25">
      <c r="A1180">
        <f t="shared" si="130"/>
        <v>1177</v>
      </c>
      <c r="B1180">
        <v>-0.71357135713579201</v>
      </c>
      <c r="C1180" t="s">
        <v>1259</v>
      </c>
      <c r="D1180">
        <f t="shared" si="127"/>
        <v>1</v>
      </c>
      <c r="E1180" t="str">
        <f t="shared" si="133"/>
        <v>0.00939317779756102i</v>
      </c>
      <c r="F1180" t="s">
        <v>3042</v>
      </c>
      <c r="G1180">
        <f t="shared" si="128"/>
        <v>-0.70569432503106599</v>
      </c>
      <c r="H1180">
        <f t="shared" si="129"/>
        <v>1789</v>
      </c>
      <c r="I1180">
        <f t="shared" si="131"/>
        <v>-0.70569432503106599</v>
      </c>
      <c r="J1180">
        <f t="shared" si="132"/>
        <v>-0.46476816454515901</v>
      </c>
    </row>
    <row r="1181" spans="1:10" x14ac:dyDescent="0.25">
      <c r="A1181">
        <f t="shared" si="130"/>
        <v>1178</v>
      </c>
      <c r="B1181">
        <v>-0.70277027702778416</v>
      </c>
      <c r="C1181" t="s">
        <v>183</v>
      </c>
      <c r="D1181">
        <f t="shared" si="127"/>
        <v>1</v>
      </c>
      <c r="E1181" t="str">
        <f t="shared" si="133"/>
        <v>0.0150044164148624</v>
      </c>
      <c r="F1181" t="s">
        <v>3043</v>
      </c>
      <c r="G1181">
        <f t="shared" si="128"/>
        <v>-0.67785615466058202</v>
      </c>
      <c r="H1181">
        <f t="shared" si="129"/>
        <v>1794</v>
      </c>
      <c r="I1181">
        <f t="shared" si="131"/>
        <v>-0.67785615466058202</v>
      </c>
      <c r="J1181">
        <f t="shared" si="132"/>
        <v>-0.46357297436044498</v>
      </c>
    </row>
    <row r="1182" spans="1:10" x14ac:dyDescent="0.25">
      <c r="A1182">
        <f t="shared" si="130"/>
        <v>1179</v>
      </c>
      <c r="B1182">
        <v>-0.69176917691777617</v>
      </c>
      <c r="C1182" t="s">
        <v>1260</v>
      </c>
      <c r="D1182">
        <f t="shared" si="127"/>
        <v>1</v>
      </c>
      <c r="E1182" t="str">
        <f t="shared" si="133"/>
        <v>0.00437128788699074i</v>
      </c>
      <c r="F1182" t="s">
        <v>3044</v>
      </c>
      <c r="G1182">
        <f t="shared" si="128"/>
        <v>-0.66019729039911401</v>
      </c>
      <c r="H1182">
        <f t="shared" si="129"/>
        <v>1799</v>
      </c>
      <c r="I1182">
        <f t="shared" si="131"/>
        <v>-0.66019729039911401</v>
      </c>
      <c r="J1182">
        <f t="shared" si="132"/>
        <v>-0.46215297460197302</v>
      </c>
    </row>
    <row r="1183" spans="1:10" x14ac:dyDescent="0.25">
      <c r="A1183">
        <f t="shared" si="130"/>
        <v>1180</v>
      </c>
      <c r="B1183">
        <v>-0.68076807680776819</v>
      </c>
      <c r="C1183" t="s">
        <v>1261</v>
      </c>
      <c r="D1183">
        <f t="shared" si="127"/>
        <v>1</v>
      </c>
      <c r="E1183" t="str">
        <f t="shared" si="133"/>
        <v>0.00740692157982081</v>
      </c>
      <c r="F1183" t="s">
        <v>3045</v>
      </c>
      <c r="G1183">
        <f t="shared" si="128"/>
        <v>-0.65646483119342403</v>
      </c>
      <c r="H1183">
        <f t="shared" si="129"/>
        <v>1804</v>
      </c>
      <c r="I1183">
        <f t="shared" si="131"/>
        <v>-0.65646483119342403</v>
      </c>
      <c r="J1183">
        <f t="shared" si="132"/>
        <v>-0.46037892353705401</v>
      </c>
    </row>
    <row r="1184" spans="1:10" x14ac:dyDescent="0.25">
      <c r="A1184">
        <f t="shared" si="130"/>
        <v>1181</v>
      </c>
      <c r="B1184">
        <v>-0.66936693669375991</v>
      </c>
      <c r="C1184" t="s">
        <v>299</v>
      </c>
      <c r="D1184">
        <f t="shared" si="127"/>
        <v>1</v>
      </c>
      <c r="E1184" t="str">
        <f t="shared" si="133"/>
        <v>-0.00768443430341678i</v>
      </c>
      <c r="F1184" t="s">
        <v>3046</v>
      </c>
      <c r="G1184">
        <f t="shared" si="128"/>
        <v>-0.66310480778464298</v>
      </c>
      <c r="H1184">
        <f t="shared" si="129"/>
        <v>1809</v>
      </c>
      <c r="I1184">
        <f t="shared" si="131"/>
        <v>-0.66310480778464298</v>
      </c>
      <c r="J1184">
        <f t="shared" si="132"/>
        <v>-0.45872485025538301</v>
      </c>
    </row>
    <row r="1185" spans="1:10" x14ac:dyDescent="0.25">
      <c r="A1185">
        <f t="shared" si="130"/>
        <v>1182</v>
      </c>
      <c r="B1185">
        <v>-0.65796579657975163</v>
      </c>
      <c r="C1185" t="s">
        <v>1262</v>
      </c>
      <c r="D1185">
        <f t="shared" si="127"/>
        <v>1</v>
      </c>
      <c r="E1185" t="str">
        <f t="shared" si="133"/>
        <v>0.0080972217866955</v>
      </c>
      <c r="F1185" t="s">
        <v>3047</v>
      </c>
      <c r="G1185">
        <f t="shared" si="128"/>
        <v>-0.67223784083787996</v>
      </c>
      <c r="H1185">
        <f t="shared" si="129"/>
        <v>1814</v>
      </c>
      <c r="I1185">
        <f t="shared" si="131"/>
        <v>-0.67223784083787996</v>
      </c>
      <c r="J1185">
        <f t="shared" si="132"/>
        <v>-0.45686632318922998</v>
      </c>
    </row>
    <row r="1186" spans="1:10" x14ac:dyDescent="0.25">
      <c r="A1186">
        <f t="shared" si="130"/>
        <v>1183</v>
      </c>
      <c r="B1186">
        <v>-0.64616461646174306</v>
      </c>
      <c r="C1186" t="s">
        <v>1263</v>
      </c>
      <c r="D1186">
        <f t="shared" si="127"/>
        <v>1</v>
      </c>
      <c r="E1186" t="str">
        <f t="shared" si="133"/>
        <v>-0.0277508540619031i</v>
      </c>
      <c r="F1186" t="s">
        <v>3048</v>
      </c>
      <c r="G1186">
        <f t="shared" si="128"/>
        <v>-0.67430721556119799</v>
      </c>
      <c r="H1186">
        <f t="shared" si="129"/>
        <v>1819</v>
      </c>
      <c r="I1186">
        <f t="shared" si="131"/>
        <v>-0.67430721556119799</v>
      </c>
      <c r="J1186">
        <f t="shared" si="132"/>
        <v>-0.45527898253235199</v>
      </c>
    </row>
    <row r="1187" spans="1:10" x14ac:dyDescent="0.25">
      <c r="A1187">
        <f t="shared" si="130"/>
        <v>1184</v>
      </c>
      <c r="B1187">
        <v>-0.63436343634373449</v>
      </c>
      <c r="C1187" t="s">
        <v>324</v>
      </c>
      <c r="D1187">
        <f t="shared" si="127"/>
        <v>1</v>
      </c>
      <c r="E1187" t="str">
        <f t="shared" si="133"/>
        <v>0.00581241381042445</v>
      </c>
      <c r="F1187" t="s">
        <v>3049</v>
      </c>
      <c r="G1187">
        <f t="shared" si="128"/>
        <v>-0.66429052868094396</v>
      </c>
      <c r="H1187">
        <f t="shared" si="129"/>
        <v>1824</v>
      </c>
      <c r="I1187">
        <f t="shared" si="131"/>
        <v>-0.66429052868094396</v>
      </c>
      <c r="J1187">
        <f t="shared" si="132"/>
        <v>-0.45363675422972199</v>
      </c>
    </row>
    <row r="1188" spans="1:10" x14ac:dyDescent="0.25">
      <c r="A1188">
        <f t="shared" si="130"/>
        <v>1185</v>
      </c>
      <c r="B1188">
        <v>-0.62256225622572592</v>
      </c>
      <c r="C1188" t="s">
        <v>1264</v>
      </c>
      <c r="D1188">
        <f t="shared" si="127"/>
        <v>1</v>
      </c>
      <c r="E1188" t="str">
        <f t="shared" si="133"/>
        <v>0.00532654954792308i</v>
      </c>
      <c r="F1188" t="s">
        <v>3050</v>
      </c>
      <c r="G1188">
        <f t="shared" si="128"/>
        <v>-0.642990685425471</v>
      </c>
      <c r="H1188">
        <f t="shared" si="129"/>
        <v>1829</v>
      </c>
      <c r="I1188">
        <f t="shared" si="131"/>
        <v>-0.642990685425471</v>
      </c>
      <c r="J1188">
        <f t="shared" si="132"/>
        <v>-0.45241042329648301</v>
      </c>
    </row>
    <row r="1189" spans="1:10" x14ac:dyDescent="0.25">
      <c r="A1189">
        <f t="shared" si="130"/>
        <v>1186</v>
      </c>
      <c r="B1189">
        <v>-0.61036103610371706</v>
      </c>
      <c r="C1189" t="s">
        <v>1265</v>
      </c>
      <c r="D1189">
        <f t="shared" si="127"/>
        <v>1</v>
      </c>
      <c r="E1189" t="str">
        <f t="shared" si="133"/>
        <v>-0.000612245960285445</v>
      </c>
      <c r="F1189" t="s">
        <v>3051</v>
      </c>
      <c r="G1189">
        <f t="shared" si="128"/>
        <v>-0.616121181906369</v>
      </c>
      <c r="H1189">
        <f t="shared" si="129"/>
        <v>1834</v>
      </c>
      <c r="I1189">
        <f t="shared" si="131"/>
        <v>-0.616121181906369</v>
      </c>
      <c r="J1189">
        <f t="shared" si="132"/>
        <v>-0.45126596316344703</v>
      </c>
    </row>
    <row r="1190" spans="1:10" x14ac:dyDescent="0.25">
      <c r="A1190">
        <f t="shared" si="130"/>
        <v>1187</v>
      </c>
      <c r="B1190">
        <v>-0.5981598159817082</v>
      </c>
      <c r="C1190" t="s">
        <v>1266</v>
      </c>
      <c r="D1190">
        <f t="shared" si="127"/>
        <v>1</v>
      </c>
      <c r="E1190" t="str">
        <f t="shared" si="133"/>
        <v>-0.00174702063477907i</v>
      </c>
      <c r="F1190" t="s">
        <v>3052</v>
      </c>
      <c r="G1190">
        <f t="shared" si="128"/>
        <v>-0.59179690652012795</v>
      </c>
      <c r="H1190">
        <f t="shared" si="129"/>
        <v>1839</v>
      </c>
      <c r="I1190">
        <f t="shared" si="131"/>
        <v>-0.59179690652012795</v>
      </c>
      <c r="J1190">
        <f t="shared" si="132"/>
        <v>-0.45066329606974298</v>
      </c>
    </row>
    <row r="1191" spans="1:10" x14ac:dyDescent="0.25">
      <c r="A1191">
        <f t="shared" si="130"/>
        <v>1188</v>
      </c>
      <c r="B1191">
        <v>-0.58575857585769919</v>
      </c>
      <c r="C1191" t="s">
        <v>184</v>
      </c>
      <c r="D1191">
        <f t="shared" si="127"/>
        <v>1</v>
      </c>
      <c r="E1191" t="str">
        <f t="shared" si="133"/>
        <v>-0.02238500845452</v>
      </c>
      <c r="F1191" t="s">
        <v>3053</v>
      </c>
      <c r="G1191">
        <f t="shared" si="128"/>
        <v>-0.57477423778701497</v>
      </c>
      <c r="H1191">
        <f t="shared" si="129"/>
        <v>1844</v>
      </c>
      <c r="I1191">
        <f t="shared" si="131"/>
        <v>-0.57477423778701497</v>
      </c>
      <c r="J1191">
        <f t="shared" si="132"/>
        <v>-0.45025487676229897</v>
      </c>
    </row>
    <row r="1192" spans="1:10" x14ac:dyDescent="0.25">
      <c r="A1192">
        <f t="shared" si="130"/>
        <v>1189</v>
      </c>
      <c r="B1192">
        <v>-0.57335733573369019</v>
      </c>
      <c r="C1192" t="s">
        <v>1267</v>
      </c>
      <c r="D1192">
        <f t="shared" si="127"/>
        <v>1</v>
      </c>
      <c r="E1192" t="str">
        <f t="shared" si="133"/>
        <v>-0.00863328074483077i</v>
      </c>
      <c r="F1192" t="s">
        <v>3054</v>
      </c>
      <c r="G1192">
        <f t="shared" si="128"/>
        <v>-0.56489990009645596</v>
      </c>
      <c r="H1192">
        <f t="shared" si="129"/>
        <v>1849</v>
      </c>
      <c r="I1192">
        <f t="shared" si="131"/>
        <v>-0.56489990009645596</v>
      </c>
      <c r="J1192">
        <f t="shared" si="132"/>
        <v>-0.450484768491063</v>
      </c>
    </row>
    <row r="1193" spans="1:10" x14ac:dyDescent="0.25">
      <c r="A1193">
        <f t="shared" si="130"/>
        <v>1190</v>
      </c>
      <c r="B1193">
        <v>-0.56075607560768104</v>
      </c>
      <c r="C1193" t="s">
        <v>80</v>
      </c>
      <c r="D1193">
        <f t="shared" si="127"/>
        <v>1</v>
      </c>
      <c r="E1193" t="str">
        <f t="shared" si="133"/>
        <v>0.0179966230891135</v>
      </c>
      <c r="F1193" t="s">
        <v>3055</v>
      </c>
      <c r="G1193">
        <f t="shared" si="128"/>
        <v>-0.55695715916035804</v>
      </c>
      <c r="H1193">
        <f t="shared" si="129"/>
        <v>1854</v>
      </c>
      <c r="I1193">
        <f t="shared" si="131"/>
        <v>-0.55695715916035804</v>
      </c>
      <c r="J1193">
        <f t="shared" si="132"/>
        <v>-0.45098759607743</v>
      </c>
    </row>
    <row r="1194" spans="1:10" x14ac:dyDescent="0.25">
      <c r="A1194">
        <f t="shared" si="130"/>
        <v>1191</v>
      </c>
      <c r="B1194">
        <v>-0.54795479547967174</v>
      </c>
      <c r="C1194" t="s">
        <v>1268</v>
      </c>
      <c r="D1194">
        <f t="shared" si="127"/>
        <v>1</v>
      </c>
      <c r="E1194" t="str">
        <f t="shared" si="133"/>
        <v>-0.000732227230396337i</v>
      </c>
      <c r="F1194" t="s">
        <v>3056</v>
      </c>
      <c r="G1194">
        <f t="shared" si="128"/>
        <v>-0.54465738739621605</v>
      </c>
      <c r="H1194">
        <f t="shared" si="129"/>
        <v>1859</v>
      </c>
      <c r="I1194">
        <f t="shared" si="131"/>
        <v>-0.54465738739621605</v>
      </c>
      <c r="J1194">
        <f t="shared" si="132"/>
        <v>-0.45218803629048998</v>
      </c>
    </row>
    <row r="1195" spans="1:10" x14ac:dyDescent="0.25">
      <c r="A1195">
        <f t="shared" si="130"/>
        <v>1192</v>
      </c>
      <c r="B1195">
        <v>-0.5349534953496623</v>
      </c>
      <c r="C1195" t="s">
        <v>1269</v>
      </c>
      <c r="D1195">
        <f t="shared" si="127"/>
        <v>1</v>
      </c>
      <c r="E1195" t="str">
        <f t="shared" si="133"/>
        <v>0.00220228013951062</v>
      </c>
      <c r="F1195" t="s">
        <v>3057</v>
      </c>
      <c r="G1195">
        <f t="shared" si="128"/>
        <v>-0.52455781618114605</v>
      </c>
      <c r="H1195">
        <f t="shared" si="129"/>
        <v>1864</v>
      </c>
      <c r="I1195">
        <f t="shared" si="131"/>
        <v>-0.52455781618114605</v>
      </c>
      <c r="J1195">
        <f t="shared" si="132"/>
        <v>-0.45370022049074299</v>
      </c>
    </row>
    <row r="1196" spans="1:10" x14ac:dyDescent="0.25">
      <c r="A1196">
        <f t="shared" si="130"/>
        <v>1193</v>
      </c>
      <c r="B1196">
        <v>-0.52195219521965286</v>
      </c>
      <c r="C1196" t="s">
        <v>1270</v>
      </c>
      <c r="D1196">
        <f t="shared" si="127"/>
        <v>1</v>
      </c>
      <c r="E1196" t="str">
        <f t="shared" si="133"/>
        <v>0.00939048542700674i</v>
      </c>
      <c r="F1196" t="s">
        <v>3058</v>
      </c>
      <c r="G1196">
        <f t="shared" si="128"/>
        <v>-0.49868141929436199</v>
      </c>
      <c r="H1196">
        <f t="shared" si="129"/>
        <v>1869</v>
      </c>
      <c r="I1196">
        <f t="shared" si="131"/>
        <v>-0.49868141929436199</v>
      </c>
      <c r="J1196">
        <f t="shared" si="132"/>
        <v>-0.45572767912642798</v>
      </c>
    </row>
    <row r="1197" spans="1:10" x14ac:dyDescent="0.25">
      <c r="A1197">
        <f t="shared" si="130"/>
        <v>1194</v>
      </c>
      <c r="B1197">
        <v>-0.50895089508964342</v>
      </c>
      <c r="C1197" t="s">
        <v>1271</v>
      </c>
      <c r="D1197">
        <f t="shared" si="127"/>
        <v>1</v>
      </c>
      <c r="E1197" t="str">
        <f t="shared" si="133"/>
        <v>-0.00466874414346411</v>
      </c>
      <c r="F1197" t="s">
        <v>3059</v>
      </c>
      <c r="G1197">
        <f t="shared" si="128"/>
        <v>-0.473397177678682</v>
      </c>
      <c r="H1197">
        <f t="shared" si="129"/>
        <v>1874</v>
      </c>
      <c r="I1197">
        <f t="shared" si="131"/>
        <v>-0.473397177678682</v>
      </c>
      <c r="J1197">
        <f t="shared" si="132"/>
        <v>-0.45846333183276899</v>
      </c>
    </row>
    <row r="1198" spans="1:10" x14ac:dyDescent="0.25">
      <c r="A1198">
        <f t="shared" si="130"/>
        <v>1195</v>
      </c>
      <c r="B1198">
        <v>-0.49554955495563241</v>
      </c>
      <c r="C1198" t="s">
        <v>1272</v>
      </c>
      <c r="D1198">
        <f t="shared" si="127"/>
        <v>1</v>
      </c>
      <c r="E1198" t="str">
        <f t="shared" si="133"/>
        <v>-0.0157447655333332i</v>
      </c>
      <c r="F1198" t="s">
        <v>3060</v>
      </c>
      <c r="G1198">
        <f t="shared" si="128"/>
        <v>-0.45572767912643303</v>
      </c>
      <c r="H1198">
        <f t="shared" si="129"/>
        <v>1879</v>
      </c>
      <c r="I1198">
        <f t="shared" si="131"/>
        <v>-0.45572767912643303</v>
      </c>
      <c r="J1198">
        <f t="shared" si="132"/>
        <v>-0.46148972114530101</v>
      </c>
    </row>
    <row r="1199" spans="1:10" x14ac:dyDescent="0.25">
      <c r="A1199">
        <f t="shared" si="130"/>
        <v>1196</v>
      </c>
      <c r="B1199">
        <v>-0.48214821482161896</v>
      </c>
      <c r="C1199" t="s">
        <v>1273</v>
      </c>
      <c r="D1199">
        <f t="shared" si="127"/>
        <v>1</v>
      </c>
      <c r="E1199" t="str">
        <f t="shared" si="133"/>
        <v>-0.00851893292811211</v>
      </c>
      <c r="F1199" t="s">
        <v>3061</v>
      </c>
      <c r="G1199">
        <f t="shared" si="128"/>
        <v>-0.45025487676230203</v>
      </c>
      <c r="H1199">
        <f t="shared" si="129"/>
        <v>1884</v>
      </c>
      <c r="I1199">
        <f t="shared" si="131"/>
        <v>-0.45025487676230203</v>
      </c>
      <c r="J1199">
        <f t="shared" si="132"/>
        <v>-0.464979662079749</v>
      </c>
    </row>
    <row r="1200" spans="1:10" x14ac:dyDescent="0.25">
      <c r="A1200">
        <f t="shared" si="130"/>
        <v>1197</v>
      </c>
      <c r="B1200">
        <v>-0.46874687468760551</v>
      </c>
      <c r="C1200" t="s">
        <v>1274</v>
      </c>
      <c r="D1200">
        <f t="shared" si="127"/>
        <v>1</v>
      </c>
      <c r="E1200" t="str">
        <f t="shared" si="133"/>
        <v>-0.00844611518131965i</v>
      </c>
      <c r="F1200" t="s">
        <v>3062</v>
      </c>
      <c r="G1200">
        <f t="shared" si="128"/>
        <v>-0.45527898253235699</v>
      </c>
      <c r="H1200">
        <f t="shared" si="129"/>
        <v>1889</v>
      </c>
      <c r="I1200">
        <f t="shared" si="131"/>
        <v>-0.45527898253235699</v>
      </c>
      <c r="J1200">
        <f t="shared" si="132"/>
        <v>-0.46889691420732699</v>
      </c>
    </row>
    <row r="1201" spans="1:10" x14ac:dyDescent="0.25">
      <c r="A1201">
        <f t="shared" si="130"/>
        <v>1198</v>
      </c>
      <c r="B1201">
        <v>-0.45514551455159186</v>
      </c>
      <c r="C1201" t="s">
        <v>61</v>
      </c>
      <c r="D1201">
        <f t="shared" si="127"/>
        <v>1</v>
      </c>
      <c r="E1201" t="str">
        <f t="shared" si="133"/>
        <v>-0.0132549641001409</v>
      </c>
      <c r="F1201" t="s">
        <v>3063</v>
      </c>
      <c r="G1201">
        <f t="shared" si="128"/>
        <v>-0.46357297436044897</v>
      </c>
      <c r="H1201">
        <f t="shared" si="129"/>
        <v>1894</v>
      </c>
      <c r="I1201">
        <f t="shared" si="131"/>
        <v>-0.46357297436044897</v>
      </c>
      <c r="J1201">
        <f t="shared" si="132"/>
        <v>-0.47339717767867801</v>
      </c>
    </row>
    <row r="1202" spans="1:10" x14ac:dyDescent="0.25">
      <c r="A1202">
        <f t="shared" si="130"/>
        <v>1199</v>
      </c>
      <c r="B1202">
        <v>-0.441344134413578</v>
      </c>
      <c r="C1202" t="s">
        <v>1275</v>
      </c>
      <c r="D1202">
        <f t="shared" si="127"/>
        <v>1</v>
      </c>
      <c r="E1202" t="str">
        <f t="shared" si="133"/>
        <v>0.0013444875396073i</v>
      </c>
      <c r="F1202" t="s">
        <v>3064</v>
      </c>
      <c r="G1202">
        <f t="shared" si="128"/>
        <v>-0.46627941035072701</v>
      </c>
      <c r="H1202">
        <f t="shared" si="129"/>
        <v>1899</v>
      </c>
      <c r="I1202">
        <f t="shared" si="131"/>
        <v>-0.46627941035072701</v>
      </c>
      <c r="J1202">
        <f t="shared" si="132"/>
        <v>-0.47802914979463201</v>
      </c>
    </row>
    <row r="1203" spans="1:10" x14ac:dyDescent="0.25">
      <c r="A1203">
        <f t="shared" si="130"/>
        <v>1200</v>
      </c>
      <c r="B1203">
        <v>-0.42754275427556415</v>
      </c>
      <c r="C1203" t="s">
        <v>1276</v>
      </c>
      <c r="D1203">
        <f t="shared" si="127"/>
        <v>1</v>
      </c>
      <c r="E1203" t="str">
        <f t="shared" si="133"/>
        <v>-0.00797029270623076</v>
      </c>
      <c r="F1203" t="s">
        <v>3065</v>
      </c>
      <c r="G1203">
        <f t="shared" si="128"/>
        <v>-0.45743690607899201</v>
      </c>
      <c r="H1203">
        <f t="shared" si="129"/>
        <v>1904</v>
      </c>
      <c r="I1203">
        <f t="shared" si="131"/>
        <v>-0.45743690607899201</v>
      </c>
      <c r="J1203">
        <f t="shared" si="132"/>
        <v>-0.48293593453973699</v>
      </c>
    </row>
    <row r="1204" spans="1:10" x14ac:dyDescent="0.25">
      <c r="A1204">
        <f t="shared" si="130"/>
        <v>1201</v>
      </c>
      <c r="B1204">
        <v>-0.4137413741375503</v>
      </c>
      <c r="C1204" t="s">
        <v>1277</v>
      </c>
      <c r="D1204">
        <f t="shared" si="127"/>
        <v>1</v>
      </c>
      <c r="E1204" t="str">
        <f t="shared" si="133"/>
        <v>0.00390006675954646i</v>
      </c>
      <c r="F1204" t="s">
        <v>3066</v>
      </c>
      <c r="G1204">
        <f t="shared" si="128"/>
        <v>-0.43664178674096599</v>
      </c>
      <c r="H1204">
        <f t="shared" si="129"/>
        <v>1909</v>
      </c>
      <c r="I1204">
        <f t="shared" si="131"/>
        <v>-0.43664178674096599</v>
      </c>
      <c r="J1204">
        <f t="shared" si="132"/>
        <v>-0.48805637384581602</v>
      </c>
    </row>
    <row r="1205" spans="1:10" x14ac:dyDescent="0.25">
      <c r="A1205">
        <f t="shared" si="130"/>
        <v>1202</v>
      </c>
      <c r="B1205">
        <v>-0.39973997399753625</v>
      </c>
      <c r="C1205" t="s">
        <v>340</v>
      </c>
      <c r="D1205">
        <f t="shared" si="127"/>
        <v>1</v>
      </c>
      <c r="E1205" t="str">
        <f t="shared" si="133"/>
        <v>-0.00815426578048173</v>
      </c>
      <c r="F1205" t="s">
        <v>3067</v>
      </c>
      <c r="G1205">
        <f t="shared" si="128"/>
        <v>-0.40897586567633998</v>
      </c>
      <c r="H1205">
        <f t="shared" si="129"/>
        <v>1914</v>
      </c>
      <c r="I1205">
        <f t="shared" si="131"/>
        <v>-0.40897586567633998</v>
      </c>
      <c r="J1205">
        <f t="shared" si="132"/>
        <v>-0.493326566592656</v>
      </c>
    </row>
    <row r="1206" spans="1:10" x14ac:dyDescent="0.25">
      <c r="A1206">
        <f t="shared" si="130"/>
        <v>1203</v>
      </c>
      <c r="B1206">
        <v>-0.38553855385552199</v>
      </c>
      <c r="C1206" t="s">
        <v>1278</v>
      </c>
      <c r="D1206">
        <f t="shared" si="127"/>
        <v>1</v>
      </c>
      <c r="E1206" t="str">
        <f t="shared" si="133"/>
        <v>0.0303551046982214i</v>
      </c>
      <c r="F1206" t="s">
        <v>3068</v>
      </c>
      <c r="G1206">
        <f t="shared" si="128"/>
        <v>-0.38229399633440297</v>
      </c>
      <c r="H1206">
        <f t="shared" si="129"/>
        <v>1919</v>
      </c>
      <c r="I1206">
        <f t="shared" si="131"/>
        <v>-0.38229399633440297</v>
      </c>
      <c r="J1206">
        <f t="shared" si="132"/>
        <v>-0.498681419294357</v>
      </c>
    </row>
    <row r="1207" spans="1:10" x14ac:dyDescent="0.25">
      <c r="A1207">
        <f t="shared" si="130"/>
        <v>1204</v>
      </c>
      <c r="B1207">
        <v>-0.37133713371350774</v>
      </c>
      <c r="C1207" t="s">
        <v>1279</v>
      </c>
      <c r="D1207">
        <f t="shared" si="127"/>
        <v>1</v>
      </c>
      <c r="E1207" t="str">
        <f t="shared" si="133"/>
        <v>-0.00456953038208672</v>
      </c>
      <c r="F1207" t="s">
        <v>3069</v>
      </c>
      <c r="G1207">
        <f t="shared" si="128"/>
        <v>-0.36286315981196998</v>
      </c>
      <c r="H1207">
        <f t="shared" si="129"/>
        <v>1924</v>
      </c>
      <c r="I1207">
        <f t="shared" si="131"/>
        <v>-0.36286315981196998</v>
      </c>
      <c r="J1207">
        <f t="shared" si="132"/>
        <v>-0.50405621127870803</v>
      </c>
    </row>
    <row r="1208" spans="1:10" x14ac:dyDescent="0.25">
      <c r="A1208">
        <f t="shared" si="130"/>
        <v>1205</v>
      </c>
      <c r="B1208">
        <v>-0.35713571357149348</v>
      </c>
      <c r="C1208" t="s">
        <v>1280</v>
      </c>
      <c r="D1208">
        <f t="shared" si="127"/>
        <v>1</v>
      </c>
      <c r="E1208" t="str">
        <f t="shared" si="133"/>
        <v>-0.00289565574602246i</v>
      </c>
      <c r="F1208" t="s">
        <v>3070</v>
      </c>
      <c r="G1208">
        <f t="shared" si="128"/>
        <v>-0.351815367321616</v>
      </c>
      <c r="H1208">
        <f t="shared" si="129"/>
        <v>1929</v>
      </c>
      <c r="I1208">
        <f t="shared" si="131"/>
        <v>-0.351815367321616</v>
      </c>
      <c r="J1208">
        <f t="shared" si="132"/>
        <v>-0.50938813689823903</v>
      </c>
    </row>
    <row r="1209" spans="1:10" x14ac:dyDescent="0.25">
      <c r="A1209">
        <f t="shared" si="130"/>
        <v>1206</v>
      </c>
      <c r="B1209">
        <v>-0.34273427342747903</v>
      </c>
      <c r="C1209" t="s">
        <v>1281</v>
      </c>
      <c r="D1209">
        <f t="shared" si="127"/>
        <v>1</v>
      </c>
      <c r="E1209" t="str">
        <f t="shared" si="133"/>
        <v>0.00137678548940053</v>
      </c>
      <c r="F1209" t="s">
        <v>3071</v>
      </c>
      <c r="G1209">
        <f t="shared" si="128"/>
        <v>-0.344944236726206</v>
      </c>
      <c r="H1209">
        <f t="shared" si="129"/>
        <v>1934</v>
      </c>
      <c r="I1209">
        <f t="shared" si="131"/>
        <v>-0.344944236726206</v>
      </c>
      <c r="J1209">
        <f t="shared" si="132"/>
        <v>-0.51481780794142296</v>
      </c>
    </row>
    <row r="1210" spans="1:10" x14ac:dyDescent="0.25">
      <c r="A1210">
        <f t="shared" si="130"/>
        <v>1207</v>
      </c>
      <c r="B1210">
        <v>-0.32833283328346458</v>
      </c>
      <c r="C1210" t="s">
        <v>1282</v>
      </c>
      <c r="D1210">
        <f t="shared" si="127"/>
        <v>1</v>
      </c>
      <c r="E1210" t="str">
        <f t="shared" si="133"/>
        <v>0.00687267628874532i</v>
      </c>
      <c r="F1210" t="s">
        <v>3072</v>
      </c>
      <c r="G1210">
        <f t="shared" si="128"/>
        <v>-0.33606612915496198</v>
      </c>
      <c r="H1210">
        <f t="shared" si="129"/>
        <v>1939</v>
      </c>
      <c r="I1210">
        <f t="shared" si="131"/>
        <v>-0.33606612915496198</v>
      </c>
      <c r="J1210">
        <f t="shared" si="132"/>
        <v>-0.519890560905374</v>
      </c>
    </row>
    <row r="1211" spans="1:10" x14ac:dyDescent="0.25">
      <c r="A1211">
        <f t="shared" si="130"/>
        <v>1208</v>
      </c>
      <c r="B1211">
        <v>-0.31373137313744992</v>
      </c>
      <c r="C1211" t="s">
        <v>60</v>
      </c>
      <c r="D1211">
        <f t="shared" si="127"/>
        <v>1</v>
      </c>
      <c r="E1211" t="str">
        <f t="shared" si="133"/>
        <v>0.0246682639535681</v>
      </c>
      <c r="F1211" t="s">
        <v>3073</v>
      </c>
      <c r="G1211">
        <f t="shared" si="128"/>
        <v>-0.32026483194528199</v>
      </c>
      <c r="H1211">
        <f t="shared" si="129"/>
        <v>1944</v>
      </c>
      <c r="I1211">
        <f t="shared" si="131"/>
        <v>-0.32026483194528199</v>
      </c>
      <c r="J1211">
        <f t="shared" si="132"/>
        <v>-0.52455781618114306</v>
      </c>
    </row>
    <row r="1212" spans="1:10" x14ac:dyDescent="0.25">
      <c r="A1212">
        <f t="shared" si="130"/>
        <v>1209</v>
      </c>
      <c r="B1212">
        <v>-0.29912991299143527</v>
      </c>
      <c r="C1212" t="s">
        <v>1283</v>
      </c>
      <c r="D1212">
        <f t="shared" si="127"/>
        <v>1</v>
      </c>
      <c r="E1212" t="str">
        <f t="shared" si="133"/>
        <v>0.00740724113727294i</v>
      </c>
      <c r="F1212" t="s">
        <v>3074</v>
      </c>
      <c r="G1212">
        <f t="shared" si="128"/>
        <v>-0.29762173249555501</v>
      </c>
      <c r="H1212">
        <f t="shared" si="129"/>
        <v>1949</v>
      </c>
      <c r="I1212">
        <f t="shared" si="131"/>
        <v>-0.29762173249555501</v>
      </c>
      <c r="J1212">
        <f t="shared" si="132"/>
        <v>-0.52917817928273603</v>
      </c>
    </row>
    <row r="1213" spans="1:10" x14ac:dyDescent="0.25">
      <c r="A1213">
        <f t="shared" si="130"/>
        <v>1210</v>
      </c>
      <c r="B1213">
        <v>-0.28452845284542061</v>
      </c>
      <c r="C1213" t="s">
        <v>81</v>
      </c>
      <c r="D1213">
        <f t="shared" si="127"/>
        <v>1</v>
      </c>
      <c r="E1213" t="str">
        <f t="shared" si="133"/>
        <v>-0.0168514366961031</v>
      </c>
      <c r="F1213" t="s">
        <v>3075</v>
      </c>
      <c r="G1213">
        <f t="shared" si="128"/>
        <v>-0.272708780395579</v>
      </c>
      <c r="H1213">
        <f t="shared" si="129"/>
        <v>1954</v>
      </c>
      <c r="I1213">
        <f t="shared" si="131"/>
        <v>-0.272708780395579</v>
      </c>
      <c r="J1213">
        <f t="shared" si="132"/>
        <v>-0.53351825812633702</v>
      </c>
    </row>
    <row r="1214" spans="1:10" x14ac:dyDescent="0.25">
      <c r="A1214">
        <f t="shared" si="130"/>
        <v>1211</v>
      </c>
      <c r="B1214">
        <v>-0.26972697269740575</v>
      </c>
      <c r="C1214" t="s">
        <v>1284</v>
      </c>
      <c r="D1214">
        <f t="shared" si="127"/>
        <v>1</v>
      </c>
      <c r="E1214" t="str">
        <f t="shared" si="133"/>
        <v>0.00739949159378127i</v>
      </c>
      <c r="F1214" t="s">
        <v>3076</v>
      </c>
      <c r="G1214">
        <f t="shared" si="128"/>
        <v>-0.25179734888531902</v>
      </c>
      <c r="H1214">
        <f t="shared" si="129"/>
        <v>1959</v>
      </c>
      <c r="I1214">
        <f t="shared" si="131"/>
        <v>-0.25179734888531902</v>
      </c>
      <c r="J1214">
        <f t="shared" si="132"/>
        <v>-0.53755345486055295</v>
      </c>
    </row>
    <row r="1215" spans="1:10" x14ac:dyDescent="0.25">
      <c r="A1215">
        <f t="shared" si="130"/>
        <v>1212</v>
      </c>
      <c r="B1215">
        <v>-0.2549254925493909</v>
      </c>
      <c r="C1215" t="s">
        <v>1285</v>
      </c>
      <c r="D1215">
        <f t="shared" si="127"/>
        <v>1</v>
      </c>
      <c r="E1215" t="str">
        <f t="shared" si="133"/>
        <v>-0.00068207860861625</v>
      </c>
      <c r="F1215" t="s">
        <v>3077</v>
      </c>
      <c r="G1215">
        <f t="shared" si="128"/>
        <v>-0.23943860418548499</v>
      </c>
      <c r="H1215">
        <f t="shared" si="129"/>
        <v>1964</v>
      </c>
      <c r="I1215">
        <f t="shared" si="131"/>
        <v>-0.23943860418548499</v>
      </c>
      <c r="J1215">
        <f t="shared" si="132"/>
        <v>-0.54126843567123595</v>
      </c>
    </row>
    <row r="1216" spans="1:10" x14ac:dyDescent="0.25">
      <c r="A1216">
        <f t="shared" si="130"/>
        <v>1213</v>
      </c>
      <c r="B1216">
        <v>-0.24012401240137604</v>
      </c>
      <c r="C1216" t="s">
        <v>1286</v>
      </c>
      <c r="D1216">
        <f t="shared" si="127"/>
        <v>1</v>
      </c>
      <c r="E1216" t="str">
        <f t="shared" si="133"/>
        <v>-0.00861751550430035i</v>
      </c>
      <c r="F1216" t="s">
        <v>3078</v>
      </c>
      <c r="G1216">
        <f t="shared" si="128"/>
        <v>-0.235010470751227</v>
      </c>
      <c r="H1216">
        <f t="shared" si="129"/>
        <v>1969</v>
      </c>
      <c r="I1216">
        <f t="shared" si="131"/>
        <v>-0.235010470751227</v>
      </c>
      <c r="J1216">
        <f t="shared" si="132"/>
        <v>-0.54465738739621194</v>
      </c>
    </row>
    <row r="1217" spans="1:10" x14ac:dyDescent="0.25">
      <c r="A1217">
        <f t="shared" si="130"/>
        <v>1214</v>
      </c>
      <c r="B1217">
        <v>-0.22512251225136098</v>
      </c>
      <c r="C1217" t="s">
        <v>1287</v>
      </c>
      <c r="D1217">
        <f t="shared" ref="D1217:D1280" si="134">IF(OR(2048-A1217=$B$2,( 2048-A1217)/$B$2 &gt;50), 1, IF(MOD(2048-A1217,$B$2)=0,SQRT(ABS($D$2)), 1))</f>
        <v>1</v>
      </c>
      <c r="E1217" t="str">
        <f t="shared" si="133"/>
        <v>0.00505597853930777</v>
      </c>
      <c r="F1217" t="s">
        <v>3079</v>
      </c>
      <c r="G1217">
        <f t="shared" si="128"/>
        <v>-0.232767031687027</v>
      </c>
      <c r="H1217">
        <f t="shared" si="129"/>
        <v>1974</v>
      </c>
      <c r="I1217">
        <f t="shared" si="131"/>
        <v>-0.232767031687027</v>
      </c>
      <c r="J1217">
        <f t="shared" si="132"/>
        <v>-0.54772403540789905</v>
      </c>
    </row>
    <row r="1218" spans="1:10" x14ac:dyDescent="0.25">
      <c r="A1218">
        <f t="shared" si="130"/>
        <v>1215</v>
      </c>
      <c r="B1218">
        <v>-0.21012101210134593</v>
      </c>
      <c r="C1218" t="s">
        <v>1288</v>
      </c>
      <c r="D1218">
        <f t="shared" si="134"/>
        <v>1</v>
      </c>
      <c r="E1218" t="str">
        <f t="shared" si="133"/>
        <v>0.0190451206001361i</v>
      </c>
      <c r="F1218" t="s">
        <v>3080</v>
      </c>
      <c r="G1218">
        <f t="shared" si="128"/>
        <v>-0.225440873230041</v>
      </c>
      <c r="H1218">
        <f t="shared" si="129"/>
        <v>1979</v>
      </c>
      <c r="I1218">
        <f t="shared" si="131"/>
        <v>-0.225440873230041</v>
      </c>
      <c r="J1218">
        <f t="shared" si="132"/>
        <v>-0.55048142299040403</v>
      </c>
    </row>
    <row r="1219" spans="1:10" x14ac:dyDescent="0.25">
      <c r="A1219">
        <f t="shared" si="130"/>
        <v>1216</v>
      </c>
      <c r="B1219">
        <v>-0.19511951195133087</v>
      </c>
      <c r="C1219" t="s">
        <v>262</v>
      </c>
      <c r="D1219">
        <f t="shared" si="134"/>
        <v>1</v>
      </c>
      <c r="E1219" t="str">
        <f t="shared" si="133"/>
        <v>0.00916693341829754</v>
      </c>
      <c r="F1219" t="s">
        <v>3081</v>
      </c>
      <c r="G1219">
        <f t="shared" ref="G1219:G1282" si="135">_xlfn.NUMBERVALUE(F1219)</f>
        <v>-0.20791083648304101</v>
      </c>
      <c r="H1219">
        <f t="shared" ref="H1219:H1282" si="136">MOD($B$2*A1219,2048)</f>
        <v>1984</v>
      </c>
      <c r="I1219">
        <f t="shared" si="131"/>
        <v>-0.20791083648304101</v>
      </c>
      <c r="J1219">
        <f t="shared" si="132"/>
        <v>-0.55275143819459005</v>
      </c>
    </row>
    <row r="1220" spans="1:10" x14ac:dyDescent="0.25">
      <c r="A1220">
        <f t="shared" ref="A1220:A1283" si="137">A1219+1</f>
        <v>1217</v>
      </c>
      <c r="B1220">
        <v>-0.18011801180131581</v>
      </c>
      <c r="C1220" t="s">
        <v>1289</v>
      </c>
      <c r="D1220">
        <f t="shared" si="134"/>
        <v>1</v>
      </c>
      <c r="E1220" t="str">
        <f t="shared" si="133"/>
        <v>0.00414507837339705i</v>
      </c>
      <c r="F1220" t="s">
        <v>3082</v>
      </c>
      <c r="G1220">
        <f t="shared" si="135"/>
        <v>-0.18047016075820399</v>
      </c>
      <c r="H1220">
        <f t="shared" si="136"/>
        <v>1989</v>
      </c>
      <c r="I1220">
        <f t="shared" ref="I1220:I1283" si="138">G1220</f>
        <v>-0.18047016075820399</v>
      </c>
      <c r="J1220">
        <f t="shared" ref="J1220:J1283" si="139">VLOOKUP(A1220,$H$3:$I$2050,2, FALSE)</f>
        <v>-0.55496421978198296</v>
      </c>
    </row>
    <row r="1221" spans="1:10" x14ac:dyDescent="0.25">
      <c r="A1221">
        <f t="shared" si="137"/>
        <v>1218</v>
      </c>
      <c r="B1221">
        <v>-0.16491649164930056</v>
      </c>
      <c r="C1221" t="s">
        <v>59</v>
      </c>
      <c r="D1221">
        <f t="shared" si="134"/>
        <v>1</v>
      </c>
      <c r="E1221" t="str">
        <f t="shared" si="133"/>
        <v>0.011345437271633</v>
      </c>
      <c r="F1221" t="s">
        <v>3083</v>
      </c>
      <c r="G1221">
        <f t="shared" si="135"/>
        <v>-0.14867727573593401</v>
      </c>
      <c r="H1221">
        <f t="shared" si="136"/>
        <v>1994</v>
      </c>
      <c r="I1221">
        <f t="shared" si="138"/>
        <v>-0.14867727573593401</v>
      </c>
      <c r="J1221">
        <f t="shared" si="139"/>
        <v>-0.55695715916035404</v>
      </c>
    </row>
    <row r="1222" spans="1:10" x14ac:dyDescent="0.25">
      <c r="A1222">
        <f t="shared" si="137"/>
        <v>1219</v>
      </c>
      <c r="B1222">
        <v>-0.1497149714972853</v>
      </c>
      <c r="C1222" t="s">
        <v>1290</v>
      </c>
      <c r="D1222">
        <f t="shared" si="134"/>
        <v>1</v>
      </c>
      <c r="E1222" t="str">
        <f t="shared" si="133"/>
        <v>0.00188021155041451i</v>
      </c>
      <c r="F1222" t="s">
        <v>3084</v>
      </c>
      <c r="G1222">
        <f t="shared" si="135"/>
        <v>-0.120887253448167</v>
      </c>
      <c r="H1222">
        <f t="shared" si="136"/>
        <v>1999</v>
      </c>
      <c r="I1222">
        <f t="shared" si="138"/>
        <v>-0.120887253448167</v>
      </c>
      <c r="J1222">
        <f t="shared" si="139"/>
        <v>-0.55857390020848996</v>
      </c>
    </row>
    <row r="1223" spans="1:10" x14ac:dyDescent="0.25">
      <c r="A1223">
        <f t="shared" si="137"/>
        <v>1220</v>
      </c>
      <c r="B1223">
        <v>-0.13451345134527004</v>
      </c>
      <c r="C1223" t="s">
        <v>249</v>
      </c>
      <c r="D1223">
        <f t="shared" si="134"/>
        <v>1</v>
      </c>
      <c r="E1223" t="str">
        <f t="shared" si="133"/>
        <v>0.00999776730659192</v>
      </c>
      <c r="F1223" t="s">
        <v>3085</v>
      </c>
      <c r="G1223">
        <f t="shared" si="135"/>
        <v>-0.103163009235045</v>
      </c>
      <c r="H1223">
        <f t="shared" si="136"/>
        <v>2004</v>
      </c>
      <c r="I1223">
        <f t="shared" si="138"/>
        <v>-0.103163009235045</v>
      </c>
      <c r="J1223">
        <f t="shared" si="139"/>
        <v>-0.56026318323372604</v>
      </c>
    </row>
    <row r="1224" spans="1:10" x14ac:dyDescent="0.25">
      <c r="A1224">
        <f t="shared" si="137"/>
        <v>1221</v>
      </c>
      <c r="B1224">
        <v>-0.11931193119325478</v>
      </c>
      <c r="C1224" t="s">
        <v>1291</v>
      </c>
      <c r="D1224">
        <f t="shared" si="134"/>
        <v>1</v>
      </c>
      <c r="E1224" t="str">
        <f t="shared" si="133"/>
        <v>-0.00347471610368673i</v>
      </c>
      <c r="F1224" t="s">
        <v>3086</v>
      </c>
      <c r="G1224">
        <f t="shared" si="135"/>
        <v>-9.6109203021843503E-2</v>
      </c>
      <c r="H1224">
        <f t="shared" si="136"/>
        <v>2009</v>
      </c>
      <c r="I1224">
        <f t="shared" si="138"/>
        <v>-9.6109203021843503E-2</v>
      </c>
      <c r="J1224">
        <f t="shared" si="139"/>
        <v>-0.56187738307753199</v>
      </c>
    </row>
    <row r="1225" spans="1:10" x14ac:dyDescent="0.25">
      <c r="A1225">
        <f t="shared" si="137"/>
        <v>1222</v>
      </c>
      <c r="B1225">
        <v>-0.10411041104123953</v>
      </c>
      <c r="C1225" t="s">
        <v>1292</v>
      </c>
      <c r="D1225">
        <f t="shared" si="134"/>
        <v>1</v>
      </c>
      <c r="E1225" t="str">
        <f t="shared" si="133"/>
        <v>0.00814121774365</v>
      </c>
      <c r="F1225" t="s">
        <v>3087</v>
      </c>
      <c r="G1225">
        <f t="shared" si="135"/>
        <v>-9.4556391292675401E-2</v>
      </c>
      <c r="H1225">
        <f t="shared" si="136"/>
        <v>2014</v>
      </c>
      <c r="I1225">
        <f t="shared" si="138"/>
        <v>-9.4556391292675401E-2</v>
      </c>
      <c r="J1225">
        <f t="shared" si="139"/>
        <v>-0.56327113448982102</v>
      </c>
    </row>
    <row r="1226" spans="1:10" x14ac:dyDescent="0.25">
      <c r="A1226">
        <f t="shared" si="137"/>
        <v>1223</v>
      </c>
      <c r="B1226">
        <v>-8.8908890889224268E-2</v>
      </c>
      <c r="C1226" t="s">
        <v>1293</v>
      </c>
      <c r="D1226">
        <f t="shared" si="134"/>
        <v>1</v>
      </c>
      <c r="E1226" t="str">
        <f t="shared" si="133"/>
        <v>-0.0276851923040441i</v>
      </c>
      <c r="F1226" t="s">
        <v>3088</v>
      </c>
      <c r="G1226">
        <f t="shared" si="135"/>
        <v>-9.0488977177765995E-2</v>
      </c>
      <c r="H1226">
        <f t="shared" si="136"/>
        <v>2019</v>
      </c>
      <c r="I1226">
        <f t="shared" si="138"/>
        <v>-9.0488977177765995E-2</v>
      </c>
      <c r="J1226">
        <f t="shared" si="139"/>
        <v>-0.56489990009645197</v>
      </c>
    </row>
    <row r="1227" spans="1:10" x14ac:dyDescent="0.25">
      <c r="A1227">
        <f t="shared" si="137"/>
        <v>1224</v>
      </c>
      <c r="B1227">
        <v>-7.350735073520881E-2</v>
      </c>
      <c r="C1227" t="s">
        <v>1294</v>
      </c>
      <c r="D1227">
        <f t="shared" si="134"/>
        <v>1</v>
      </c>
      <c r="E1227" t="str">
        <f t="shared" si="133"/>
        <v>0.00489243455187774</v>
      </c>
      <c r="F1227" t="s">
        <v>3089</v>
      </c>
      <c r="G1227">
        <f t="shared" si="135"/>
        <v>-7.7349933353123998E-2</v>
      </c>
      <c r="H1227">
        <f t="shared" si="136"/>
        <v>2024</v>
      </c>
      <c r="I1227">
        <f t="shared" si="138"/>
        <v>-7.7349933353123998E-2</v>
      </c>
      <c r="J1227">
        <f t="shared" si="139"/>
        <v>-0.566618337694476</v>
      </c>
    </row>
    <row r="1228" spans="1:10" x14ac:dyDescent="0.25">
      <c r="A1228">
        <f t="shared" si="137"/>
        <v>1225</v>
      </c>
      <c r="B1228">
        <v>-5.8305830583193552E-2</v>
      </c>
      <c r="C1228" t="s">
        <v>1295</v>
      </c>
      <c r="D1228">
        <f t="shared" si="134"/>
        <v>1</v>
      </c>
      <c r="E1228" t="str">
        <f t="shared" si="133"/>
        <v>0.00614816703372042i</v>
      </c>
      <c r="F1228" t="s">
        <v>3090</v>
      </c>
      <c r="G1228">
        <f t="shared" si="135"/>
        <v>-5.4345395301268397E-2</v>
      </c>
      <c r="H1228">
        <f t="shared" si="136"/>
        <v>2029</v>
      </c>
      <c r="I1228">
        <f t="shared" si="138"/>
        <v>-5.4345395301268397E-2</v>
      </c>
      <c r="J1228">
        <f t="shared" si="139"/>
        <v>-0.56827886419187801</v>
      </c>
    </row>
    <row r="1229" spans="1:10" x14ac:dyDescent="0.25">
      <c r="A1229">
        <f t="shared" si="137"/>
        <v>1226</v>
      </c>
      <c r="B1229">
        <v>-4.2904290429178094E-2</v>
      </c>
      <c r="C1229" t="s">
        <v>1296</v>
      </c>
      <c r="D1229">
        <f t="shared" si="134"/>
        <v>1</v>
      </c>
      <c r="E1229" t="str">
        <f t="shared" si="133"/>
        <v>-0.00212408440550877</v>
      </c>
      <c r="F1229" t="s">
        <v>3091</v>
      </c>
      <c r="G1229">
        <f t="shared" si="135"/>
        <v>-2.5548435298326799E-2</v>
      </c>
      <c r="H1229">
        <f t="shared" si="136"/>
        <v>2034</v>
      </c>
      <c r="I1229">
        <f t="shared" si="138"/>
        <v>-2.5548435298326799E-2</v>
      </c>
      <c r="J1229">
        <f t="shared" si="139"/>
        <v>-0.57033027308808404</v>
      </c>
    </row>
    <row r="1230" spans="1:10" x14ac:dyDescent="0.25">
      <c r="A1230">
        <f t="shared" si="137"/>
        <v>1227</v>
      </c>
      <c r="B1230">
        <v>-2.7702770277162836E-2</v>
      </c>
      <c r="C1230" t="s">
        <v>1297</v>
      </c>
      <c r="D1230">
        <f t="shared" si="134"/>
        <v>1</v>
      </c>
      <c r="E1230" t="str">
        <f t="shared" si="133"/>
        <v>-0.00915833901039803i</v>
      </c>
      <c r="F1230" t="s">
        <v>3092</v>
      </c>
      <c r="G1230">
        <f t="shared" si="135"/>
        <v>1.25784093629866E-3</v>
      </c>
      <c r="H1230">
        <f t="shared" si="136"/>
        <v>2039</v>
      </c>
      <c r="I1230">
        <f t="shared" si="138"/>
        <v>1.25784093629866E-3</v>
      </c>
      <c r="J1230">
        <f t="shared" si="139"/>
        <v>-0.57241624113634604</v>
      </c>
    </row>
    <row r="1231" spans="1:10" x14ac:dyDescent="0.25">
      <c r="A1231">
        <f t="shared" si="137"/>
        <v>1228</v>
      </c>
      <c r="B1231">
        <v>-1.2301230123147378E-2</v>
      </c>
      <c r="C1231" t="s">
        <v>58</v>
      </c>
      <c r="D1231">
        <f t="shared" si="134"/>
        <v>1</v>
      </c>
      <c r="E1231" t="str">
        <f t="shared" si="133"/>
        <v>-0.0251967086962762</v>
      </c>
      <c r="F1231" t="s">
        <v>3093</v>
      </c>
      <c r="G1231">
        <f t="shared" si="135"/>
        <v>2.0560726321200599E-2</v>
      </c>
      <c r="H1231">
        <f t="shared" si="136"/>
        <v>2044</v>
      </c>
      <c r="I1231">
        <f t="shared" si="138"/>
        <v>2.0560726321200599E-2</v>
      </c>
      <c r="J1231">
        <f t="shared" si="139"/>
        <v>-0.57477423778701198</v>
      </c>
    </row>
    <row r="1232" spans="1:10" x14ac:dyDescent="0.25">
      <c r="A1232">
        <f t="shared" si="137"/>
        <v>1229</v>
      </c>
      <c r="B1232">
        <v>3.1003100308680366E-3</v>
      </c>
      <c r="C1232" t="s">
        <v>1298</v>
      </c>
      <c r="D1232">
        <f t="shared" si="134"/>
        <v>1</v>
      </c>
      <c r="E1232" t="str">
        <f t="shared" si="133"/>
        <v>-0.00765217966648272i</v>
      </c>
      <c r="F1232" t="s">
        <v>3094</v>
      </c>
      <c r="G1232">
        <f t="shared" si="135"/>
        <v>3.1136164419356301E-2</v>
      </c>
      <c r="H1232">
        <f t="shared" si="136"/>
        <v>1</v>
      </c>
      <c r="I1232">
        <f t="shared" si="138"/>
        <v>3.1136164419356301E-2</v>
      </c>
      <c r="J1232">
        <f t="shared" si="139"/>
        <v>-0.57763438799719402</v>
      </c>
    </row>
    <row r="1233" spans="1:10" x14ac:dyDescent="0.25">
      <c r="A1233">
        <f t="shared" si="137"/>
        <v>1230</v>
      </c>
      <c r="B1233">
        <v>1.8501850184883473E-2</v>
      </c>
      <c r="C1233" t="s">
        <v>1299</v>
      </c>
      <c r="D1233">
        <f t="shared" si="134"/>
        <v>1</v>
      </c>
      <c r="E1233" t="str">
        <f t="shared" si="133"/>
        <v>0.0156176654031261</v>
      </c>
      <c r="F1233" t="s">
        <v>3095</v>
      </c>
      <c r="G1233">
        <f t="shared" si="135"/>
        <v>3.72889194415085E-2</v>
      </c>
      <c r="H1233">
        <f t="shared" si="136"/>
        <v>6</v>
      </c>
      <c r="I1233">
        <f t="shared" si="138"/>
        <v>3.72889194415085E-2</v>
      </c>
      <c r="J1233">
        <f t="shared" si="139"/>
        <v>-0.58061851540467002</v>
      </c>
    </row>
    <row r="1234" spans="1:10" x14ac:dyDescent="0.25">
      <c r="A1234">
        <f t="shared" si="137"/>
        <v>1231</v>
      </c>
      <c r="B1234">
        <v>3.3703370336898728E-2</v>
      </c>
      <c r="C1234" t="s">
        <v>1300</v>
      </c>
      <c r="D1234">
        <f t="shared" si="134"/>
        <v>1</v>
      </c>
      <c r="E1234" t="str">
        <f t="shared" si="133"/>
        <v>0.000500486049641896i</v>
      </c>
      <c r="F1234" t="s">
        <v>3096</v>
      </c>
      <c r="G1234">
        <f t="shared" si="135"/>
        <v>4.5663984207695699E-2</v>
      </c>
      <c r="H1234">
        <f t="shared" si="136"/>
        <v>11</v>
      </c>
      <c r="I1234">
        <f t="shared" si="138"/>
        <v>4.5663984207695699E-2</v>
      </c>
      <c r="J1234">
        <f t="shared" si="139"/>
        <v>-0.58413958855667802</v>
      </c>
    </row>
    <row r="1235" spans="1:10" x14ac:dyDescent="0.25">
      <c r="A1235">
        <f t="shared" si="137"/>
        <v>1232</v>
      </c>
      <c r="B1235">
        <v>4.9104910490914186E-2</v>
      </c>
      <c r="C1235" t="s">
        <v>1301</v>
      </c>
      <c r="D1235">
        <f t="shared" si="134"/>
        <v>1</v>
      </c>
      <c r="E1235" t="str">
        <f t="shared" si="133"/>
        <v>0.000771402738408468</v>
      </c>
      <c r="F1235" t="s">
        <v>3097</v>
      </c>
      <c r="G1235">
        <f t="shared" si="135"/>
        <v>6.1712750451037697E-2</v>
      </c>
      <c r="H1235">
        <f t="shared" si="136"/>
        <v>16</v>
      </c>
      <c r="I1235">
        <f t="shared" si="138"/>
        <v>6.1712750451037697E-2</v>
      </c>
      <c r="J1235">
        <f t="shared" si="139"/>
        <v>-0.58780108795774499</v>
      </c>
    </row>
    <row r="1236" spans="1:10" x14ac:dyDescent="0.25">
      <c r="A1236">
        <f t="shared" si="137"/>
        <v>1233</v>
      </c>
      <c r="B1236">
        <v>6.4306430642929444E-2</v>
      </c>
      <c r="C1236" t="s">
        <v>1302</v>
      </c>
      <c r="D1236">
        <f t="shared" si="134"/>
        <v>1</v>
      </c>
      <c r="E1236" t="str">
        <f t="shared" si="133"/>
        <v>0.0125623562753096i</v>
      </c>
      <c r="F1236" t="s">
        <v>3098</v>
      </c>
      <c r="G1236">
        <f t="shared" si="135"/>
        <v>8.5050744739970194E-2</v>
      </c>
      <c r="H1236">
        <f t="shared" si="136"/>
        <v>21</v>
      </c>
      <c r="I1236">
        <f t="shared" si="138"/>
        <v>8.5050744739970194E-2</v>
      </c>
      <c r="J1236">
        <f t="shared" si="139"/>
        <v>-0.59179690652012296</v>
      </c>
    </row>
    <row r="1237" spans="1:10" x14ac:dyDescent="0.25">
      <c r="A1237">
        <f t="shared" si="137"/>
        <v>1234</v>
      </c>
      <c r="B1237">
        <v>7.9707970796944902E-2</v>
      </c>
      <c r="C1237" t="s">
        <v>229</v>
      </c>
      <c r="D1237">
        <f t="shared" si="134"/>
        <v>1</v>
      </c>
      <c r="E1237" t="str">
        <f t="shared" si="133"/>
        <v>-0.00539395260679706</v>
      </c>
      <c r="F1237" t="s">
        <v>3099</v>
      </c>
      <c r="G1237">
        <f t="shared" si="135"/>
        <v>0.11092961095444499</v>
      </c>
      <c r="H1237">
        <f t="shared" si="136"/>
        <v>26</v>
      </c>
      <c r="I1237">
        <f t="shared" si="138"/>
        <v>0.11092961095444499</v>
      </c>
      <c r="J1237">
        <f t="shared" si="139"/>
        <v>-0.59631129029172703</v>
      </c>
    </row>
    <row r="1238" spans="1:10" x14ac:dyDescent="0.25">
      <c r="A1238">
        <f t="shared" si="137"/>
        <v>1235</v>
      </c>
      <c r="B1238">
        <v>9.490949094896016E-2</v>
      </c>
      <c r="C1238" t="s">
        <v>1303</v>
      </c>
      <c r="D1238">
        <f t="shared" si="134"/>
        <v>1</v>
      </c>
      <c r="E1238" t="str">
        <f t="shared" si="133"/>
        <v>-0.0194024853658487i</v>
      </c>
      <c r="F1238" t="s">
        <v>3100</v>
      </c>
      <c r="G1238">
        <f t="shared" si="135"/>
        <v>0.13179228596308001</v>
      </c>
      <c r="H1238">
        <f t="shared" si="136"/>
        <v>31</v>
      </c>
      <c r="I1238">
        <f t="shared" si="138"/>
        <v>0.13179228596308001</v>
      </c>
      <c r="J1238">
        <f t="shared" si="139"/>
        <v>-0.60091902063233504</v>
      </c>
    </row>
    <row r="1239" spans="1:10" x14ac:dyDescent="0.25">
      <c r="A1239">
        <f t="shared" si="137"/>
        <v>1236</v>
      </c>
      <c r="B1239">
        <v>0.11031103110297562</v>
      </c>
      <c r="C1239" t="s">
        <v>1304</v>
      </c>
      <c r="D1239">
        <f t="shared" si="134"/>
        <v>1</v>
      </c>
      <c r="E1239" t="str">
        <f t="shared" ref="E1239:E1302" si="140">IF($D$2 &lt; 0, IMPRODUCT(C1239,D1239,-D1239),  IMPRODUCT(C1239,D1239,D1239))</f>
        <v>-0.00814279017622209</v>
      </c>
      <c r="F1239" t="s">
        <v>3101</v>
      </c>
      <c r="G1239">
        <f t="shared" si="135"/>
        <v>0.14347032734831899</v>
      </c>
      <c r="H1239">
        <f t="shared" si="136"/>
        <v>36</v>
      </c>
      <c r="I1239">
        <f t="shared" si="138"/>
        <v>0.14347032734831899</v>
      </c>
      <c r="J1239">
        <f t="shared" si="139"/>
        <v>-0.60578601319519099</v>
      </c>
    </row>
    <row r="1240" spans="1:10" x14ac:dyDescent="0.25">
      <c r="A1240">
        <f t="shared" si="137"/>
        <v>1237</v>
      </c>
      <c r="B1240">
        <v>0.12551255125499086</v>
      </c>
      <c r="C1240" t="s">
        <v>1305</v>
      </c>
      <c r="D1240">
        <f t="shared" si="134"/>
        <v>1</v>
      </c>
      <c r="E1240" t="str">
        <f t="shared" si="140"/>
        <v>-0.00642233824629387i</v>
      </c>
      <c r="F1240" t="s">
        <v>3102</v>
      </c>
      <c r="G1240">
        <f t="shared" si="135"/>
        <v>0.14681788938156801</v>
      </c>
      <c r="H1240">
        <f t="shared" si="136"/>
        <v>41</v>
      </c>
      <c r="I1240">
        <f t="shared" si="138"/>
        <v>0.14681788938156801</v>
      </c>
      <c r="J1240">
        <f t="shared" si="139"/>
        <v>-0.61086994330372402</v>
      </c>
    </row>
    <row r="1241" spans="1:10" x14ac:dyDescent="0.25">
      <c r="A1241">
        <f t="shared" si="137"/>
        <v>1238</v>
      </c>
      <c r="B1241">
        <v>0.14071407140700612</v>
      </c>
      <c r="C1241" t="s">
        <v>1306</v>
      </c>
      <c r="D1241">
        <f t="shared" si="134"/>
        <v>1</v>
      </c>
      <c r="E1241" t="str">
        <f t="shared" si="140"/>
        <v>-0.00928871361002503</v>
      </c>
      <c r="F1241" t="s">
        <v>3103</v>
      </c>
      <c r="G1241">
        <f t="shared" si="135"/>
        <v>0.14888293953350601</v>
      </c>
      <c r="H1241">
        <f t="shared" si="136"/>
        <v>46</v>
      </c>
      <c r="I1241">
        <f t="shared" si="138"/>
        <v>0.14888293953350601</v>
      </c>
      <c r="J1241">
        <f t="shared" si="139"/>
        <v>-0.616121181906365</v>
      </c>
    </row>
    <row r="1242" spans="1:10" x14ac:dyDescent="0.25">
      <c r="A1242">
        <f t="shared" si="137"/>
        <v>1239</v>
      </c>
      <c r="B1242">
        <v>0.15591559155902138</v>
      </c>
      <c r="C1242" t="s">
        <v>1307</v>
      </c>
      <c r="D1242">
        <f t="shared" si="134"/>
        <v>1</v>
      </c>
      <c r="E1242" t="str">
        <f t="shared" si="140"/>
        <v>0.00284037842463734i</v>
      </c>
      <c r="F1242" t="s">
        <v>3104</v>
      </c>
      <c r="G1242">
        <f t="shared" si="135"/>
        <v>0.158331207495155</v>
      </c>
      <c r="H1242">
        <f t="shared" si="136"/>
        <v>51</v>
      </c>
      <c r="I1242">
        <f t="shared" si="138"/>
        <v>0.158331207495155</v>
      </c>
      <c r="J1242">
        <f t="shared" si="139"/>
        <v>-0.62168392114465199</v>
      </c>
    </row>
    <row r="1243" spans="1:10" x14ac:dyDescent="0.25">
      <c r="A1243">
        <f t="shared" si="137"/>
        <v>1240</v>
      </c>
      <c r="B1243">
        <v>0.17091709170903643</v>
      </c>
      <c r="C1243" t="s">
        <v>83</v>
      </c>
      <c r="D1243">
        <f t="shared" si="134"/>
        <v>1</v>
      </c>
      <c r="E1243" t="str">
        <f t="shared" si="140"/>
        <v>-0.0102827933094412</v>
      </c>
      <c r="F1243" t="s">
        <v>3105</v>
      </c>
      <c r="G1243">
        <f t="shared" si="135"/>
        <v>0.18020874026959099</v>
      </c>
      <c r="H1243">
        <f t="shared" si="136"/>
        <v>56</v>
      </c>
      <c r="I1243">
        <f t="shared" si="138"/>
        <v>0.18020874026959099</v>
      </c>
      <c r="J1243">
        <f t="shared" si="139"/>
        <v>-0.62709736395090798</v>
      </c>
    </row>
    <row r="1244" spans="1:10" x14ac:dyDescent="0.25">
      <c r="A1244">
        <f t="shared" si="137"/>
        <v>1241</v>
      </c>
      <c r="B1244">
        <v>0.18611861186105169</v>
      </c>
      <c r="C1244" t="s">
        <v>1308</v>
      </c>
      <c r="D1244">
        <f t="shared" si="134"/>
        <v>1</v>
      </c>
      <c r="E1244" t="str">
        <f t="shared" si="140"/>
        <v>0.0127172782875891i</v>
      </c>
      <c r="F1244" t="s">
        <v>3106</v>
      </c>
      <c r="G1244">
        <f t="shared" si="135"/>
        <v>0.21315115622140099</v>
      </c>
      <c r="H1244">
        <f t="shared" si="136"/>
        <v>61</v>
      </c>
      <c r="I1244">
        <f t="shared" si="138"/>
        <v>0.21315115622140099</v>
      </c>
      <c r="J1244">
        <f t="shared" si="139"/>
        <v>-0.63249724811206598</v>
      </c>
    </row>
    <row r="1245" spans="1:10" x14ac:dyDescent="0.25">
      <c r="A1245">
        <f t="shared" si="137"/>
        <v>1242</v>
      </c>
      <c r="B1245">
        <v>0.20112011201106675</v>
      </c>
      <c r="C1245" t="s">
        <v>1309</v>
      </c>
      <c r="D1245">
        <f t="shared" si="134"/>
        <v>1</v>
      </c>
      <c r="E1245" t="str">
        <f t="shared" si="140"/>
        <v>-0.00805965222642418</v>
      </c>
      <c r="F1245" t="s">
        <v>3107</v>
      </c>
      <c r="G1245">
        <f t="shared" si="135"/>
        <v>0.24834863567474</v>
      </c>
      <c r="H1245">
        <f t="shared" si="136"/>
        <v>66</v>
      </c>
      <c r="I1245">
        <f t="shared" si="138"/>
        <v>0.24834863567474</v>
      </c>
      <c r="J1245">
        <f t="shared" si="139"/>
        <v>-0.637817271841985</v>
      </c>
    </row>
    <row r="1246" spans="1:10" x14ac:dyDescent="0.25">
      <c r="A1246">
        <f t="shared" si="137"/>
        <v>1243</v>
      </c>
      <c r="B1246">
        <v>0.21612161216108181</v>
      </c>
      <c r="C1246" t="s">
        <v>1310</v>
      </c>
      <c r="D1246">
        <f t="shared" si="134"/>
        <v>1</v>
      </c>
      <c r="E1246" t="str">
        <f t="shared" si="140"/>
        <v>0.0249814894438212i</v>
      </c>
      <c r="F1246" t="s">
        <v>3108</v>
      </c>
      <c r="G1246">
        <f t="shared" si="135"/>
        <v>0.275338648422354</v>
      </c>
      <c r="H1246">
        <f t="shared" si="136"/>
        <v>71</v>
      </c>
      <c r="I1246">
        <f t="shared" si="138"/>
        <v>0.275338648422354</v>
      </c>
      <c r="J1246">
        <f t="shared" si="139"/>
        <v>-0.642990685425466</v>
      </c>
    </row>
    <row r="1247" spans="1:10" x14ac:dyDescent="0.25">
      <c r="A1247">
        <f t="shared" si="137"/>
        <v>1244</v>
      </c>
      <c r="B1247">
        <v>0.23112311231109686</v>
      </c>
      <c r="C1247" t="s">
        <v>225</v>
      </c>
      <c r="D1247">
        <f t="shared" si="134"/>
        <v>1</v>
      </c>
      <c r="E1247" t="str">
        <f t="shared" si="140"/>
        <v>-0.00358617435721589</v>
      </c>
      <c r="F1247" t="s">
        <v>3109</v>
      </c>
      <c r="G1247">
        <f t="shared" si="135"/>
        <v>0.28728175401696998</v>
      </c>
      <c r="H1247">
        <f t="shared" si="136"/>
        <v>76</v>
      </c>
      <c r="I1247">
        <f t="shared" si="138"/>
        <v>0.28728175401696998</v>
      </c>
      <c r="J1247">
        <f t="shared" si="139"/>
        <v>-0.64795189174296297</v>
      </c>
    </row>
    <row r="1248" spans="1:10" x14ac:dyDescent="0.25">
      <c r="A1248">
        <f t="shared" si="137"/>
        <v>1245</v>
      </c>
      <c r="B1248">
        <v>0.24592459245911172</v>
      </c>
      <c r="C1248" t="s">
        <v>1311</v>
      </c>
      <c r="D1248">
        <f t="shared" si="134"/>
        <v>1</v>
      </c>
      <c r="E1248" t="str">
        <f t="shared" si="140"/>
        <v>-0.0106553442221458i</v>
      </c>
      <c r="F1248" t="s">
        <v>3110</v>
      </c>
      <c r="G1248">
        <f t="shared" si="135"/>
        <v>0.28521693754032901</v>
      </c>
      <c r="H1248">
        <f t="shared" si="136"/>
        <v>81</v>
      </c>
      <c r="I1248">
        <f t="shared" si="138"/>
        <v>0.28521693754032901</v>
      </c>
      <c r="J1248">
        <f t="shared" si="139"/>
        <v>-0.65263803766487805</v>
      </c>
    </row>
    <row r="1249" spans="1:10" x14ac:dyDescent="0.25">
      <c r="A1249">
        <f t="shared" si="137"/>
        <v>1246</v>
      </c>
      <c r="B1249">
        <v>0.26072607260712655</v>
      </c>
      <c r="C1249" t="s">
        <v>1312</v>
      </c>
      <c r="D1249">
        <f t="shared" si="134"/>
        <v>1</v>
      </c>
      <c r="E1249" t="str">
        <f t="shared" si="140"/>
        <v>0.00284656702725142</v>
      </c>
      <c r="F1249" t="s">
        <v>3111</v>
      </c>
      <c r="G1249">
        <f t="shared" si="135"/>
        <v>0.27845277914118199</v>
      </c>
      <c r="H1249">
        <f t="shared" si="136"/>
        <v>86</v>
      </c>
      <c r="I1249">
        <f t="shared" si="138"/>
        <v>0.27845277914118199</v>
      </c>
      <c r="J1249">
        <f t="shared" si="139"/>
        <v>-0.65699055836787501</v>
      </c>
    </row>
    <row r="1250" spans="1:10" x14ac:dyDescent="0.25">
      <c r="A1250">
        <f t="shared" si="137"/>
        <v>1247</v>
      </c>
      <c r="B1250">
        <v>0.2755275527551414</v>
      </c>
      <c r="C1250" t="s">
        <v>1313</v>
      </c>
      <c r="D1250">
        <f t="shared" si="134"/>
        <v>1</v>
      </c>
      <c r="E1250" t="str">
        <f t="shared" si="140"/>
        <v>0.00509428222757812i</v>
      </c>
      <c r="F1250" t="s">
        <v>3112</v>
      </c>
      <c r="G1250">
        <f t="shared" si="135"/>
        <v>0.27913640850391602</v>
      </c>
      <c r="H1250">
        <f t="shared" si="136"/>
        <v>91</v>
      </c>
      <c r="I1250">
        <f t="shared" si="138"/>
        <v>0.27913640850391602</v>
      </c>
      <c r="J1250">
        <f t="shared" si="139"/>
        <v>-0.66095663758995005</v>
      </c>
    </row>
    <row r="1251" spans="1:10" x14ac:dyDescent="0.25">
      <c r="A1251">
        <f t="shared" si="137"/>
        <v>1248</v>
      </c>
      <c r="B1251">
        <v>0.29032903290315626</v>
      </c>
      <c r="C1251" t="s">
        <v>57</v>
      </c>
      <c r="D1251">
        <f t="shared" si="134"/>
        <v>1</v>
      </c>
      <c r="E1251" t="str">
        <f t="shared" si="140"/>
        <v>0.0271547705172753</v>
      </c>
      <c r="F1251" t="s">
        <v>3113</v>
      </c>
      <c r="G1251">
        <f t="shared" si="135"/>
        <v>0.295573083688489</v>
      </c>
      <c r="H1251">
        <f t="shared" si="136"/>
        <v>96</v>
      </c>
      <c r="I1251">
        <f t="shared" si="138"/>
        <v>0.295573083688489</v>
      </c>
      <c r="J1251">
        <f t="shared" si="139"/>
        <v>-0.66429052868094196</v>
      </c>
    </row>
    <row r="1252" spans="1:10" x14ac:dyDescent="0.25">
      <c r="A1252">
        <f t="shared" si="137"/>
        <v>1249</v>
      </c>
      <c r="B1252">
        <v>0.30493049304917091</v>
      </c>
      <c r="C1252" t="s">
        <v>1314</v>
      </c>
      <c r="D1252">
        <f t="shared" si="134"/>
        <v>1</v>
      </c>
      <c r="E1252" t="str">
        <f t="shared" si="140"/>
        <v>0.00615455378681154i</v>
      </c>
      <c r="F1252" t="s">
        <v>3114</v>
      </c>
      <c r="G1252">
        <f t="shared" si="135"/>
        <v>0.32703889546315901</v>
      </c>
      <c r="H1252">
        <f t="shared" si="136"/>
        <v>101</v>
      </c>
      <c r="I1252">
        <f t="shared" si="138"/>
        <v>0.32703889546315901</v>
      </c>
      <c r="J1252">
        <f t="shared" si="139"/>
        <v>-0.66735482399604595</v>
      </c>
    </row>
    <row r="1253" spans="1:10" x14ac:dyDescent="0.25">
      <c r="A1253">
        <f t="shared" si="137"/>
        <v>1250</v>
      </c>
      <c r="B1253">
        <v>0.31953195319518557</v>
      </c>
      <c r="C1253" t="s">
        <v>84</v>
      </c>
      <c r="D1253">
        <f t="shared" si="134"/>
        <v>1</v>
      </c>
      <c r="E1253" t="str">
        <f t="shared" si="140"/>
        <v>-0.0143109482189977</v>
      </c>
      <c r="F1253" t="s">
        <v>3115</v>
      </c>
      <c r="G1253">
        <f t="shared" si="135"/>
        <v>0.36434502597067397</v>
      </c>
      <c r="H1253">
        <f t="shared" si="136"/>
        <v>106</v>
      </c>
      <c r="I1253">
        <f t="shared" si="138"/>
        <v>0.36434502597067397</v>
      </c>
      <c r="J1253">
        <f t="shared" si="139"/>
        <v>-0.66992134358787803</v>
      </c>
    </row>
    <row r="1254" spans="1:10" x14ac:dyDescent="0.25">
      <c r="A1254">
        <f t="shared" si="137"/>
        <v>1251</v>
      </c>
      <c r="B1254">
        <v>0.33393339333920002</v>
      </c>
      <c r="C1254" t="s">
        <v>1315</v>
      </c>
      <c r="D1254">
        <f t="shared" si="134"/>
        <v>1</v>
      </c>
      <c r="E1254" t="str">
        <f t="shared" si="140"/>
        <v>0.00439985370268134i</v>
      </c>
      <c r="F1254" t="s">
        <v>3116</v>
      </c>
      <c r="G1254">
        <f t="shared" si="135"/>
        <v>0.39425906466802602</v>
      </c>
      <c r="H1254">
        <f t="shared" si="136"/>
        <v>111</v>
      </c>
      <c r="I1254">
        <f t="shared" si="138"/>
        <v>0.39425906466802602</v>
      </c>
      <c r="J1254">
        <f t="shared" si="139"/>
        <v>-0.67197201836507003</v>
      </c>
    </row>
    <row r="1255" spans="1:10" x14ac:dyDescent="0.25">
      <c r="A1255">
        <f t="shared" si="137"/>
        <v>1252</v>
      </c>
      <c r="B1255">
        <v>0.34853485348521468</v>
      </c>
      <c r="C1255" t="s">
        <v>1316</v>
      </c>
      <c r="D1255">
        <f t="shared" si="134"/>
        <v>1</v>
      </c>
      <c r="E1255" t="str">
        <f t="shared" si="140"/>
        <v>0.000722970904382004</v>
      </c>
      <c r="F1255" t="s">
        <v>3117</v>
      </c>
      <c r="G1255">
        <f t="shared" si="135"/>
        <v>0.40818202542638998</v>
      </c>
      <c r="H1255">
        <f t="shared" si="136"/>
        <v>116</v>
      </c>
      <c r="I1255">
        <f t="shared" si="138"/>
        <v>0.40818202542638998</v>
      </c>
      <c r="J1255">
        <f t="shared" si="139"/>
        <v>-0.67349944755373603</v>
      </c>
    </row>
    <row r="1256" spans="1:10" x14ac:dyDescent="0.25">
      <c r="A1256">
        <f t="shared" si="137"/>
        <v>1253</v>
      </c>
      <c r="B1256">
        <v>0.36273627362722893</v>
      </c>
      <c r="C1256" t="s">
        <v>1317</v>
      </c>
      <c r="D1256">
        <f t="shared" si="134"/>
        <v>1</v>
      </c>
      <c r="E1256" t="str">
        <f t="shared" si="140"/>
        <v>-0.0153882219943846i</v>
      </c>
      <c r="F1256" t="s">
        <v>3118</v>
      </c>
      <c r="G1256">
        <f t="shared" si="135"/>
        <v>0.40623406567378201</v>
      </c>
      <c r="H1256">
        <f t="shared" si="136"/>
        <v>121</v>
      </c>
      <c r="I1256">
        <f t="shared" si="138"/>
        <v>0.40623406567378201</v>
      </c>
      <c r="J1256">
        <f t="shared" si="139"/>
        <v>-0.674307215561194</v>
      </c>
    </row>
    <row r="1257" spans="1:10" x14ac:dyDescent="0.25">
      <c r="A1257">
        <f t="shared" si="137"/>
        <v>1254</v>
      </c>
      <c r="B1257">
        <v>0.37713771377124339</v>
      </c>
      <c r="C1257" t="s">
        <v>1318</v>
      </c>
      <c r="D1257">
        <f t="shared" si="134"/>
        <v>1</v>
      </c>
      <c r="E1257" t="str">
        <f t="shared" si="140"/>
        <v>0.00567986236979808</v>
      </c>
      <c r="F1257" t="s">
        <v>3119</v>
      </c>
      <c r="G1257">
        <f t="shared" si="135"/>
        <v>0.39959113406368102</v>
      </c>
      <c r="H1257">
        <f t="shared" si="136"/>
        <v>126</v>
      </c>
      <c r="I1257">
        <f t="shared" si="138"/>
        <v>0.39959113406368102</v>
      </c>
      <c r="J1257">
        <f t="shared" si="139"/>
        <v>-0.67481005892692802</v>
      </c>
    </row>
    <row r="1258" spans="1:10" x14ac:dyDescent="0.25">
      <c r="A1258">
        <f t="shared" si="137"/>
        <v>1255</v>
      </c>
      <c r="B1258">
        <v>0.39113911391125744</v>
      </c>
      <c r="C1258" t="s">
        <v>1319</v>
      </c>
      <c r="D1258">
        <f t="shared" si="134"/>
        <v>1</v>
      </c>
      <c r="E1258" t="str">
        <f t="shared" si="140"/>
        <v>0.0144042064724105i</v>
      </c>
      <c r="F1258" t="s">
        <v>3120</v>
      </c>
      <c r="G1258">
        <f t="shared" si="135"/>
        <v>0.40218146395840698</v>
      </c>
      <c r="H1258">
        <f t="shared" si="136"/>
        <v>131</v>
      </c>
      <c r="I1258">
        <f t="shared" si="138"/>
        <v>0.40218146395840698</v>
      </c>
      <c r="J1258">
        <f t="shared" si="139"/>
        <v>-0.67483357982260095</v>
      </c>
    </row>
    <row r="1259" spans="1:10" x14ac:dyDescent="0.25">
      <c r="A1259">
        <f t="shared" si="137"/>
        <v>1256</v>
      </c>
      <c r="B1259">
        <v>0.40534053405327169</v>
      </c>
      <c r="C1259" t="s">
        <v>1320</v>
      </c>
      <c r="D1259">
        <f t="shared" si="134"/>
        <v>1</v>
      </c>
      <c r="E1259" t="str">
        <f t="shared" si="140"/>
        <v>0.00864955344278979</v>
      </c>
      <c r="F1259" t="s">
        <v>3121</v>
      </c>
      <c r="G1259">
        <f t="shared" si="135"/>
        <v>0.42423885920902299</v>
      </c>
      <c r="H1259">
        <f t="shared" si="136"/>
        <v>136</v>
      </c>
      <c r="I1259">
        <f t="shared" si="138"/>
        <v>0.42423885920902299</v>
      </c>
      <c r="J1259">
        <f t="shared" si="139"/>
        <v>-0.67421388854271802</v>
      </c>
    </row>
    <row r="1260" spans="1:10" x14ac:dyDescent="0.25">
      <c r="A1260">
        <f t="shared" si="137"/>
        <v>1257</v>
      </c>
      <c r="B1260">
        <v>0.41934193419328575</v>
      </c>
      <c r="C1260" t="s">
        <v>1321</v>
      </c>
      <c r="D1260">
        <f t="shared" si="134"/>
        <v>1</v>
      </c>
      <c r="E1260" t="str">
        <f t="shared" si="140"/>
        <v>0.00181526977317607i</v>
      </c>
      <c r="F1260" t="s">
        <v>3122</v>
      </c>
      <c r="G1260">
        <f t="shared" si="135"/>
        <v>0.463428401213481</v>
      </c>
      <c r="H1260">
        <f t="shared" si="136"/>
        <v>141</v>
      </c>
      <c r="I1260">
        <f t="shared" si="138"/>
        <v>0.463428401213481</v>
      </c>
      <c r="J1260">
        <f t="shared" si="139"/>
        <v>-0.67339700323908502</v>
      </c>
    </row>
    <row r="1261" spans="1:10" x14ac:dyDescent="0.25">
      <c r="A1261">
        <f t="shared" si="137"/>
        <v>1258</v>
      </c>
      <c r="B1261">
        <v>0.4331433143312996</v>
      </c>
      <c r="C1261" t="s">
        <v>1322</v>
      </c>
      <c r="D1261">
        <f t="shared" si="134"/>
        <v>1</v>
      </c>
      <c r="E1261" t="str">
        <f t="shared" si="140"/>
        <v>0.00709936633979306</v>
      </c>
      <c r="F1261" t="s">
        <v>3123</v>
      </c>
      <c r="G1261">
        <f t="shared" si="135"/>
        <v>0.50600266544619499</v>
      </c>
      <c r="H1261">
        <f t="shared" si="136"/>
        <v>146</v>
      </c>
      <c r="I1261">
        <f t="shared" si="138"/>
        <v>0.50600266544619499</v>
      </c>
      <c r="J1261">
        <f t="shared" si="139"/>
        <v>-0.67223784083787597</v>
      </c>
    </row>
    <row r="1262" spans="1:10" x14ac:dyDescent="0.25">
      <c r="A1262">
        <f t="shared" si="137"/>
        <v>1259</v>
      </c>
      <c r="B1262">
        <v>0.44694469446931345</v>
      </c>
      <c r="C1262" t="s">
        <v>1323</v>
      </c>
      <c r="D1262">
        <f t="shared" si="134"/>
        <v>1</v>
      </c>
      <c r="E1262" t="str">
        <f t="shared" si="140"/>
        <v>-0.00215085252356804i</v>
      </c>
      <c r="F1262" t="s">
        <v>3124</v>
      </c>
      <c r="G1262">
        <f t="shared" si="135"/>
        <v>0.53358434250593401</v>
      </c>
      <c r="H1262">
        <f t="shared" si="136"/>
        <v>151</v>
      </c>
      <c r="I1262">
        <f t="shared" si="138"/>
        <v>0.53358434250593401</v>
      </c>
      <c r="J1262">
        <f t="shared" si="139"/>
        <v>-0.67059917850203699</v>
      </c>
    </row>
    <row r="1263" spans="1:10" x14ac:dyDescent="0.25">
      <c r="A1263">
        <f t="shared" si="137"/>
        <v>1260</v>
      </c>
      <c r="B1263">
        <v>0.4605460546053271</v>
      </c>
      <c r="C1263" t="s">
        <v>85</v>
      </c>
      <c r="D1263">
        <f t="shared" si="134"/>
        <v>1</v>
      </c>
      <c r="E1263" t="str">
        <f t="shared" si="140"/>
        <v>0.0120211385527002</v>
      </c>
      <c r="F1263" t="s">
        <v>3125</v>
      </c>
      <c r="G1263">
        <f t="shared" si="135"/>
        <v>0.53333361755335695</v>
      </c>
      <c r="H1263">
        <f t="shared" si="136"/>
        <v>156</v>
      </c>
      <c r="I1263">
        <f t="shared" si="138"/>
        <v>0.53333361755335695</v>
      </c>
      <c r="J1263">
        <f t="shared" si="139"/>
        <v>-0.668950429875668</v>
      </c>
    </row>
    <row r="1264" spans="1:10" x14ac:dyDescent="0.25">
      <c r="A1264">
        <f t="shared" si="137"/>
        <v>1261</v>
      </c>
      <c r="B1264">
        <v>0.47414741474134076</v>
      </c>
      <c r="C1264" t="s">
        <v>1324</v>
      </c>
      <c r="D1264">
        <f t="shared" si="134"/>
        <v>1</v>
      </c>
      <c r="E1264" t="str">
        <f t="shared" si="140"/>
        <v>-0.00745923304754939i</v>
      </c>
      <c r="F1264" t="s">
        <v>3126</v>
      </c>
      <c r="G1264">
        <f t="shared" si="135"/>
        <v>0.50726668787029106</v>
      </c>
      <c r="H1264">
        <f t="shared" si="136"/>
        <v>161</v>
      </c>
      <c r="I1264">
        <f t="shared" si="138"/>
        <v>0.50726668787029106</v>
      </c>
      <c r="J1264">
        <f t="shared" si="139"/>
        <v>-0.666966064714972</v>
      </c>
    </row>
    <row r="1265" spans="1:10" x14ac:dyDescent="0.25">
      <c r="A1265">
        <f t="shared" si="137"/>
        <v>1262</v>
      </c>
      <c r="B1265">
        <v>0.48754875487535421</v>
      </c>
      <c r="C1265" t="s">
        <v>1325</v>
      </c>
      <c r="D1265">
        <f t="shared" si="134"/>
        <v>1</v>
      </c>
      <c r="E1265" t="str">
        <f t="shared" si="140"/>
        <v>0.00791191094840486</v>
      </c>
      <c r="F1265" t="s">
        <v>3127</v>
      </c>
      <c r="G1265">
        <f t="shared" si="135"/>
        <v>0.47240692764946302</v>
      </c>
      <c r="H1265">
        <f t="shared" si="136"/>
        <v>166</v>
      </c>
      <c r="I1265">
        <f t="shared" si="138"/>
        <v>0.47240692764946302</v>
      </c>
      <c r="J1265">
        <f t="shared" si="139"/>
        <v>-0.66492418428732503</v>
      </c>
    </row>
    <row r="1266" spans="1:10" x14ac:dyDescent="0.25">
      <c r="A1266">
        <f t="shared" si="137"/>
        <v>1263</v>
      </c>
      <c r="B1266">
        <v>0.50095009500936738</v>
      </c>
      <c r="C1266" t="s">
        <v>1326</v>
      </c>
      <c r="D1266">
        <f t="shared" si="134"/>
        <v>1</v>
      </c>
      <c r="E1266" t="str">
        <f t="shared" si="140"/>
        <v>-0.0301217654062466i</v>
      </c>
      <c r="F1266" t="s">
        <v>3128</v>
      </c>
      <c r="G1266">
        <f t="shared" si="135"/>
        <v>0.45355257584487602</v>
      </c>
      <c r="H1266">
        <f t="shared" si="136"/>
        <v>171</v>
      </c>
      <c r="I1266">
        <f t="shared" si="138"/>
        <v>0.45355257584487602</v>
      </c>
      <c r="J1266">
        <f t="shared" si="139"/>
        <v>-0.66310480778463998</v>
      </c>
    </row>
    <row r="1267" spans="1:10" x14ac:dyDescent="0.25">
      <c r="A1267">
        <f t="shared" si="137"/>
        <v>1264</v>
      </c>
      <c r="B1267">
        <v>0.51415141514137697</v>
      </c>
      <c r="C1267" t="s">
        <v>1327</v>
      </c>
      <c r="D1267">
        <f t="shared" si="134"/>
        <v>1</v>
      </c>
      <c r="E1267" t="str">
        <f t="shared" si="140"/>
        <v>0.00385673262475877</v>
      </c>
      <c r="F1267" t="s">
        <v>3129</v>
      </c>
      <c r="G1267">
        <f t="shared" si="135"/>
        <v>0.46915603789426502</v>
      </c>
      <c r="H1267">
        <f t="shared" si="136"/>
        <v>176</v>
      </c>
      <c r="I1267">
        <f t="shared" si="138"/>
        <v>0.46915603789426502</v>
      </c>
      <c r="J1267">
        <f t="shared" si="139"/>
        <v>-0.66118810720768195</v>
      </c>
    </row>
    <row r="1268" spans="1:10" x14ac:dyDescent="0.25">
      <c r="A1268">
        <f t="shared" si="137"/>
        <v>1265</v>
      </c>
      <c r="B1268">
        <v>0.52715271527138641</v>
      </c>
      <c r="C1268" t="s">
        <v>1328</v>
      </c>
      <c r="D1268">
        <f t="shared" si="134"/>
        <v>1</v>
      </c>
      <c r="E1268" t="str">
        <f t="shared" si="140"/>
        <v>0.00297474435892203i</v>
      </c>
      <c r="F1268" t="s">
        <v>3130</v>
      </c>
      <c r="G1268">
        <f t="shared" si="135"/>
        <v>0.52048761899442397</v>
      </c>
      <c r="H1268">
        <f t="shared" si="136"/>
        <v>181</v>
      </c>
      <c r="I1268">
        <f t="shared" si="138"/>
        <v>0.52048761899442397</v>
      </c>
      <c r="J1268">
        <f t="shared" si="139"/>
        <v>-0.65965282945141201</v>
      </c>
    </row>
    <row r="1269" spans="1:10" x14ac:dyDescent="0.25">
      <c r="A1269">
        <f t="shared" si="137"/>
        <v>1266</v>
      </c>
      <c r="B1269">
        <v>0.54015401540139585</v>
      </c>
      <c r="C1269" t="s">
        <v>1329</v>
      </c>
      <c r="D1269">
        <f t="shared" si="134"/>
        <v>1</v>
      </c>
      <c r="E1269" t="str">
        <f t="shared" si="140"/>
        <v>-0.00353695067612247</v>
      </c>
      <c r="F1269" t="s">
        <v>3131</v>
      </c>
      <c r="G1269">
        <f t="shared" si="135"/>
        <v>0.58894130192844996</v>
      </c>
      <c r="H1269">
        <f t="shared" si="136"/>
        <v>186</v>
      </c>
      <c r="I1269">
        <f t="shared" si="138"/>
        <v>0.58894130192844996</v>
      </c>
      <c r="J1269">
        <f t="shared" si="139"/>
        <v>-0.65817444462574004</v>
      </c>
    </row>
    <row r="1270" spans="1:10" x14ac:dyDescent="0.25">
      <c r="A1270">
        <f t="shared" si="137"/>
        <v>1267</v>
      </c>
      <c r="B1270">
        <v>0.55315531553140529</v>
      </c>
      <c r="C1270" t="s">
        <v>1330</v>
      </c>
      <c r="D1270">
        <f t="shared" si="134"/>
        <v>1</v>
      </c>
      <c r="E1270" t="str">
        <f t="shared" si="140"/>
        <v>-0.00529630352757266i</v>
      </c>
      <c r="F1270" t="s">
        <v>3132</v>
      </c>
      <c r="G1270">
        <f t="shared" si="135"/>
        <v>0.644249943815278</v>
      </c>
      <c r="H1270">
        <f t="shared" si="136"/>
        <v>191</v>
      </c>
      <c r="I1270">
        <f t="shared" si="138"/>
        <v>0.644249943815278</v>
      </c>
      <c r="J1270">
        <f t="shared" si="139"/>
        <v>-0.65702365922181905</v>
      </c>
    </row>
    <row r="1271" spans="1:10" x14ac:dyDescent="0.25">
      <c r="A1271">
        <f t="shared" si="137"/>
        <v>1268</v>
      </c>
      <c r="B1271">
        <v>0.56575657565741444</v>
      </c>
      <c r="C1271" t="s">
        <v>56</v>
      </c>
      <c r="D1271">
        <f t="shared" si="134"/>
        <v>1</v>
      </c>
      <c r="E1271" t="str">
        <f t="shared" si="140"/>
        <v>-0.027327517852543</v>
      </c>
      <c r="F1271" t="s">
        <v>3133</v>
      </c>
      <c r="G1271">
        <f t="shared" si="135"/>
        <v>0.66056879156732995</v>
      </c>
      <c r="H1271">
        <f t="shared" si="136"/>
        <v>196</v>
      </c>
      <c r="I1271">
        <f t="shared" si="138"/>
        <v>0.66056879156732995</v>
      </c>
      <c r="J1271">
        <f t="shared" si="139"/>
        <v>-0.65646483119342203</v>
      </c>
    </row>
    <row r="1272" spans="1:10" x14ac:dyDescent="0.25">
      <c r="A1272">
        <f t="shared" si="137"/>
        <v>1269</v>
      </c>
      <c r="B1272">
        <v>0.57835783578342359</v>
      </c>
      <c r="C1272" t="s">
        <v>1331</v>
      </c>
      <c r="D1272">
        <f t="shared" si="134"/>
        <v>1</v>
      </c>
      <c r="E1272" t="str">
        <f t="shared" si="140"/>
        <v>-0.0109546582762573i</v>
      </c>
      <c r="F1272" t="s">
        <v>3134</v>
      </c>
      <c r="G1272">
        <f t="shared" si="135"/>
        <v>0.63318676171660804</v>
      </c>
      <c r="H1272">
        <f t="shared" si="136"/>
        <v>201</v>
      </c>
      <c r="I1272">
        <f t="shared" si="138"/>
        <v>0.63318676171660804</v>
      </c>
      <c r="J1272">
        <f t="shared" si="139"/>
        <v>-0.65615452179892397</v>
      </c>
    </row>
    <row r="1273" spans="1:10" x14ac:dyDescent="0.25">
      <c r="A1273">
        <f t="shared" si="137"/>
        <v>1270</v>
      </c>
      <c r="B1273">
        <v>0.5907590759074326</v>
      </c>
      <c r="C1273" t="s">
        <v>86</v>
      </c>
      <c r="D1273">
        <f t="shared" si="134"/>
        <v>1</v>
      </c>
      <c r="E1273" t="str">
        <f t="shared" si="140"/>
        <v>0.0129471600316864</v>
      </c>
      <c r="F1273" t="s">
        <v>3135</v>
      </c>
      <c r="G1273">
        <f t="shared" si="135"/>
        <v>0.58287245218133299</v>
      </c>
      <c r="H1273">
        <f t="shared" si="136"/>
        <v>206</v>
      </c>
      <c r="I1273">
        <f t="shared" si="138"/>
        <v>0.58287245218133299</v>
      </c>
      <c r="J1273">
        <f t="shared" si="139"/>
        <v>-0.65634039594344595</v>
      </c>
    </row>
    <row r="1274" spans="1:10" x14ac:dyDescent="0.25">
      <c r="A1274">
        <f t="shared" si="137"/>
        <v>1271</v>
      </c>
      <c r="B1274">
        <v>0.6031603160314416</v>
      </c>
      <c r="C1274" t="s">
        <v>1332</v>
      </c>
      <c r="D1274">
        <f t="shared" si="134"/>
        <v>1</v>
      </c>
      <c r="E1274" t="str">
        <f t="shared" si="140"/>
        <v>-0.000953285185968935i</v>
      </c>
      <c r="F1274" t="s">
        <v>3136</v>
      </c>
      <c r="G1274">
        <f t="shared" si="135"/>
        <v>0.54828762268475395</v>
      </c>
      <c r="H1274">
        <f t="shared" si="136"/>
        <v>211</v>
      </c>
      <c r="I1274">
        <f t="shared" si="138"/>
        <v>0.54828762268475395</v>
      </c>
      <c r="J1274">
        <f t="shared" si="139"/>
        <v>-0.65706011886277604</v>
      </c>
    </row>
    <row r="1275" spans="1:10" x14ac:dyDescent="0.25">
      <c r="A1275">
        <f t="shared" si="137"/>
        <v>1272</v>
      </c>
      <c r="B1275">
        <v>0.61536153615345046</v>
      </c>
      <c r="C1275" t="s">
        <v>1333</v>
      </c>
      <c r="D1275">
        <f t="shared" si="134"/>
        <v>1</v>
      </c>
      <c r="E1275" t="str">
        <f t="shared" si="140"/>
        <v>-0.000593928326608571</v>
      </c>
      <c r="F1275" t="s">
        <v>3137</v>
      </c>
      <c r="G1275">
        <f t="shared" si="135"/>
        <v>0.56514470580367304</v>
      </c>
      <c r="H1275">
        <f t="shared" si="136"/>
        <v>216</v>
      </c>
      <c r="I1275">
        <f t="shared" si="138"/>
        <v>0.56514470580367304</v>
      </c>
      <c r="J1275">
        <f t="shared" si="139"/>
        <v>-0.65834057256865697</v>
      </c>
    </row>
    <row r="1276" spans="1:10" x14ac:dyDescent="0.25">
      <c r="A1276">
        <f t="shared" si="137"/>
        <v>1273</v>
      </c>
      <c r="B1276">
        <v>0.62736273627345918</v>
      </c>
      <c r="C1276" t="s">
        <v>1334</v>
      </c>
      <c r="D1276">
        <f t="shared" si="134"/>
        <v>1</v>
      </c>
      <c r="E1276" t="str">
        <f t="shared" si="140"/>
        <v>0.0145679156944652i</v>
      </c>
      <c r="F1276" t="s">
        <v>3138</v>
      </c>
      <c r="G1276">
        <f t="shared" si="135"/>
        <v>0.64486340337854897</v>
      </c>
      <c r="H1276">
        <f t="shared" si="136"/>
        <v>221</v>
      </c>
      <c r="I1276">
        <f t="shared" si="138"/>
        <v>0.64486340337854897</v>
      </c>
      <c r="J1276">
        <f t="shared" si="139"/>
        <v>-0.66019729039911002</v>
      </c>
    </row>
    <row r="1277" spans="1:10" x14ac:dyDescent="0.25">
      <c r="A1277">
        <f t="shared" si="137"/>
        <v>1274</v>
      </c>
      <c r="B1277">
        <v>0.63916391639146775</v>
      </c>
      <c r="C1277" t="s">
        <v>1335</v>
      </c>
      <c r="D1277">
        <f t="shared" si="134"/>
        <v>1</v>
      </c>
      <c r="E1277" t="str">
        <f t="shared" si="140"/>
        <v>-0.00591153792569241</v>
      </c>
      <c r="F1277" t="s">
        <v>3139</v>
      </c>
      <c r="G1277">
        <f t="shared" si="135"/>
        <v>0.76229234190363504</v>
      </c>
      <c r="H1277">
        <f t="shared" si="136"/>
        <v>226</v>
      </c>
      <c r="I1277">
        <f t="shared" si="138"/>
        <v>0.76229234190363504</v>
      </c>
      <c r="J1277">
        <f t="shared" si="139"/>
        <v>-0.66263414257146602</v>
      </c>
    </row>
    <row r="1278" spans="1:10" x14ac:dyDescent="0.25">
      <c r="A1278">
        <f t="shared" si="137"/>
        <v>1275</v>
      </c>
      <c r="B1278">
        <v>0.65096509650947632</v>
      </c>
      <c r="C1278" t="s">
        <v>1336</v>
      </c>
      <c r="D1278">
        <f t="shared" si="134"/>
        <v>1</v>
      </c>
      <c r="E1278" t="str">
        <f t="shared" si="140"/>
        <v>-0.0158147581920024i</v>
      </c>
      <c r="F1278" t="s">
        <v>3140</v>
      </c>
      <c r="G1278">
        <f t="shared" si="135"/>
        <v>0.86160096322681201</v>
      </c>
      <c r="H1278">
        <f t="shared" si="136"/>
        <v>231</v>
      </c>
      <c r="I1278">
        <f t="shared" si="138"/>
        <v>0.86160096322681201</v>
      </c>
      <c r="J1278">
        <f t="shared" si="139"/>
        <v>-0.6656432798745</v>
      </c>
    </row>
    <row r="1279" spans="1:10" x14ac:dyDescent="0.25">
      <c r="A1279">
        <f t="shared" si="137"/>
        <v>1276</v>
      </c>
      <c r="B1279">
        <v>0.66256625662548474</v>
      </c>
      <c r="C1279" t="s">
        <v>1337</v>
      </c>
      <c r="D1279">
        <f t="shared" si="134"/>
        <v>1</v>
      </c>
      <c r="E1279" t="str">
        <f t="shared" si="140"/>
        <v>-0.0074904410321955</v>
      </c>
      <c r="F1279" t="s">
        <v>3141</v>
      </c>
      <c r="G1279">
        <f t="shared" si="135"/>
        <v>0.87861502637224098</v>
      </c>
      <c r="H1279">
        <f t="shared" si="136"/>
        <v>236</v>
      </c>
      <c r="I1279">
        <f t="shared" si="138"/>
        <v>0.87861502637224098</v>
      </c>
      <c r="J1279">
        <f t="shared" si="139"/>
        <v>-0.66920533671218396</v>
      </c>
    </row>
    <row r="1280" spans="1:10" x14ac:dyDescent="0.25">
      <c r="A1280">
        <f t="shared" si="137"/>
        <v>1277</v>
      </c>
      <c r="B1280">
        <v>0.67396739673949302</v>
      </c>
      <c r="C1280" t="s">
        <v>1338</v>
      </c>
      <c r="D1280">
        <f t="shared" si="134"/>
        <v>1</v>
      </c>
      <c r="E1280" t="str">
        <f t="shared" si="140"/>
        <v>-0.00601229573836156i</v>
      </c>
      <c r="F1280" t="s">
        <v>3142</v>
      </c>
      <c r="G1280">
        <f t="shared" si="135"/>
        <v>0.77209897436713903</v>
      </c>
      <c r="H1280">
        <f t="shared" si="136"/>
        <v>241</v>
      </c>
      <c r="I1280">
        <f t="shared" si="138"/>
        <v>0.77209897436713903</v>
      </c>
      <c r="J1280">
        <f t="shared" si="139"/>
        <v>-0.67328988876061502</v>
      </c>
    </row>
    <row r="1281" spans="1:10" x14ac:dyDescent="0.25">
      <c r="A1281">
        <f t="shared" si="137"/>
        <v>1278</v>
      </c>
      <c r="B1281">
        <v>0.68516851685150115</v>
      </c>
      <c r="C1281" t="s">
        <v>1339</v>
      </c>
      <c r="D1281">
        <f t="shared" ref="D1281:D1344" si="141">IF(OR(2048-A1281=$B$2,( 2048-A1281)/$B$2 &gt;50), 1, IF(MOD(2048-A1281,$B$2)=0,SQRT(ABS($D$2)), 1))</f>
        <v>1</v>
      </c>
      <c r="E1281" t="str">
        <f t="shared" si="140"/>
        <v>-0.0047935487808468</v>
      </c>
      <c r="F1281" t="s">
        <v>3143</v>
      </c>
      <c r="G1281">
        <f t="shared" si="135"/>
        <v>0.54758389751209702</v>
      </c>
      <c r="H1281">
        <f t="shared" si="136"/>
        <v>246</v>
      </c>
      <c r="I1281">
        <f t="shared" si="138"/>
        <v>0.54758389751209702</v>
      </c>
      <c r="J1281">
        <f t="shared" si="139"/>
        <v>-0.67785615466057902</v>
      </c>
    </row>
    <row r="1282" spans="1:10" x14ac:dyDescent="0.25">
      <c r="A1282">
        <f t="shared" si="137"/>
        <v>1279</v>
      </c>
      <c r="B1282">
        <v>0.69616961696150914</v>
      </c>
      <c r="C1282" t="s">
        <v>1340</v>
      </c>
      <c r="D1282">
        <f t="shared" si="141"/>
        <v>1</v>
      </c>
      <c r="E1282" t="str">
        <f t="shared" si="140"/>
        <v>0.00567279353058096i</v>
      </c>
      <c r="F1282" t="s">
        <v>3144</v>
      </c>
      <c r="G1282">
        <f t="shared" si="135"/>
        <v>0.26231165294502101</v>
      </c>
      <c r="H1282">
        <f t="shared" si="136"/>
        <v>251</v>
      </c>
      <c r="I1282">
        <f t="shared" si="138"/>
        <v>0.26231165294502101</v>
      </c>
      <c r="J1282">
        <f t="shared" si="139"/>
        <v>-0.68285392557643299</v>
      </c>
    </row>
    <row r="1283" spans="1:10" x14ac:dyDescent="0.25">
      <c r="A1283">
        <f t="shared" si="137"/>
        <v>1280</v>
      </c>
      <c r="B1283">
        <v>0.70717071707151713</v>
      </c>
      <c r="C1283" t="s">
        <v>87</v>
      </c>
      <c r="D1283">
        <f t="shared" si="141"/>
        <v>1</v>
      </c>
      <c r="E1283" t="str">
        <f t="shared" si="140"/>
        <v>-0.012009615998164</v>
      </c>
      <c r="F1283" t="s">
        <v>3145</v>
      </c>
      <c r="G1283">
        <f t="shared" ref="G1283:G1346" si="142">_xlfn.NUMBERVALUE(F1283)</f>
        <v>7.1701763679306004E-3</v>
      </c>
      <c r="H1283">
        <f t="shared" ref="H1283:H1346" si="143">MOD($B$2*A1283,2048)</f>
        <v>256</v>
      </c>
      <c r="I1283">
        <f t="shared" si="138"/>
        <v>7.1701763679306004E-3</v>
      </c>
      <c r="J1283">
        <f t="shared" si="139"/>
        <v>-0.68822470123790302</v>
      </c>
    </row>
    <row r="1284" spans="1:10" x14ac:dyDescent="0.25">
      <c r="A1284">
        <f t="shared" ref="A1284:A1347" si="144">A1283+1</f>
        <v>1281</v>
      </c>
      <c r="B1284">
        <v>0.71438193819362739</v>
      </c>
      <c r="C1284" t="s">
        <v>1341</v>
      </c>
      <c r="D1284">
        <f t="shared" si="141"/>
        <v>1</v>
      </c>
      <c r="E1284" t="str">
        <f t="shared" si="140"/>
        <v>0.00797696568519735i</v>
      </c>
      <c r="F1284" t="s">
        <v>3146</v>
      </c>
      <c r="G1284">
        <f t="shared" si="142"/>
        <v>-0.132243078770584</v>
      </c>
      <c r="H1284">
        <f t="shared" si="143"/>
        <v>261</v>
      </c>
      <c r="I1284">
        <f t="shared" ref="I1284:I1347" si="145">G1284</f>
        <v>-0.132243078770584</v>
      </c>
      <c r="J1284">
        <f t="shared" ref="J1284:J1347" si="146">VLOOKUP(A1284,$H$3:$I$2050,2, FALSE)</f>
        <v>-0.69390300636556501</v>
      </c>
    </row>
    <row r="1285" spans="1:10" x14ac:dyDescent="0.25">
      <c r="A1285">
        <f t="shared" si="144"/>
        <v>1282</v>
      </c>
      <c r="B1285">
        <v>0.72857285728553267</v>
      </c>
      <c r="C1285" t="s">
        <v>119</v>
      </c>
      <c r="D1285">
        <f t="shared" si="141"/>
        <v>1</v>
      </c>
      <c r="E1285" t="str">
        <f t="shared" si="140"/>
        <v>-0.00770106510906202</v>
      </c>
      <c r="F1285" t="s">
        <v>3147</v>
      </c>
      <c r="G1285">
        <f t="shared" si="142"/>
        <v>-9.3418155575718601E-2</v>
      </c>
      <c r="H1285">
        <f t="shared" si="143"/>
        <v>266</v>
      </c>
      <c r="I1285">
        <f t="shared" si="145"/>
        <v>-9.3418155575718601E-2</v>
      </c>
      <c r="J1285">
        <f t="shared" si="146"/>
        <v>-0.69981785727296097</v>
      </c>
    </row>
    <row r="1286" spans="1:10" x14ac:dyDescent="0.25">
      <c r="A1286">
        <f t="shared" si="144"/>
        <v>1283</v>
      </c>
      <c r="B1286">
        <v>0.73897389738954022</v>
      </c>
      <c r="C1286" t="s">
        <v>1342</v>
      </c>
      <c r="D1286">
        <f t="shared" si="141"/>
        <v>1</v>
      </c>
      <c r="E1286" t="str">
        <f t="shared" si="140"/>
        <v>0.027844378803882i</v>
      </c>
      <c r="F1286" t="s">
        <v>3148</v>
      </c>
      <c r="G1286">
        <f t="shared" si="142"/>
        <v>0.105260022360184</v>
      </c>
      <c r="H1286">
        <f t="shared" si="143"/>
        <v>271</v>
      </c>
      <c r="I1286">
        <f t="shared" si="145"/>
        <v>0.105260022360184</v>
      </c>
      <c r="J1286">
        <f t="shared" si="146"/>
        <v>-0.705694325031063</v>
      </c>
    </row>
    <row r="1287" spans="1:10" x14ac:dyDescent="0.25">
      <c r="A1287">
        <f t="shared" si="144"/>
        <v>1284</v>
      </c>
      <c r="B1287">
        <v>0.74917491749154763</v>
      </c>
      <c r="C1287" t="s">
        <v>144</v>
      </c>
      <c r="D1287">
        <f t="shared" si="141"/>
        <v>1</v>
      </c>
      <c r="E1287" t="str">
        <f t="shared" si="140"/>
        <v>-0.00250967490261634</v>
      </c>
      <c r="F1287" t="s">
        <v>3149</v>
      </c>
      <c r="G1287">
        <f t="shared" si="142"/>
        <v>0.40326686333815998</v>
      </c>
      <c r="H1287">
        <f t="shared" si="143"/>
        <v>276</v>
      </c>
      <c r="I1287">
        <f t="shared" si="145"/>
        <v>0.40326686333815998</v>
      </c>
      <c r="J1287">
        <f t="shared" si="146"/>
        <v>-0.71185527897103995</v>
      </c>
    </row>
    <row r="1288" spans="1:10" x14ac:dyDescent="0.25">
      <c r="A1288">
        <f t="shared" si="144"/>
        <v>1285</v>
      </c>
      <c r="B1288">
        <v>0.75937593759355504</v>
      </c>
      <c r="C1288" t="s">
        <v>1343</v>
      </c>
      <c r="D1288">
        <f t="shared" si="141"/>
        <v>1</v>
      </c>
      <c r="E1288" t="str">
        <f t="shared" si="140"/>
        <v>0.00624193091797278i</v>
      </c>
      <c r="F1288" t="s">
        <v>3150</v>
      </c>
      <c r="G1288">
        <f t="shared" si="142"/>
        <v>0.70645038352346901</v>
      </c>
      <c r="H1288">
        <f t="shared" si="143"/>
        <v>281</v>
      </c>
      <c r="I1288">
        <f t="shared" si="145"/>
        <v>0.70645038352346901</v>
      </c>
      <c r="J1288">
        <f t="shared" si="146"/>
        <v>-0.718022972476834</v>
      </c>
    </row>
    <row r="1289" spans="1:10" x14ac:dyDescent="0.25">
      <c r="A1289">
        <f t="shared" si="144"/>
        <v>1286</v>
      </c>
      <c r="B1289">
        <v>0.76917691769156216</v>
      </c>
      <c r="C1289" t="s">
        <v>1344</v>
      </c>
      <c r="D1289">
        <f t="shared" si="141"/>
        <v>1</v>
      </c>
      <c r="E1289" t="str">
        <f t="shared" si="140"/>
        <v>0.00418833741986014</v>
      </c>
      <c r="F1289" t="s">
        <v>3151</v>
      </c>
      <c r="G1289">
        <f t="shared" si="142"/>
        <v>0.92772555269317303</v>
      </c>
      <c r="H1289">
        <f t="shared" si="143"/>
        <v>286</v>
      </c>
      <c r="I1289">
        <f t="shared" si="145"/>
        <v>0.92772555269317303</v>
      </c>
      <c r="J1289">
        <f t="shared" si="146"/>
        <v>-0.72412083218859202</v>
      </c>
    </row>
    <row r="1290" spans="1:10" x14ac:dyDescent="0.25">
      <c r="A1290">
        <f t="shared" si="144"/>
        <v>1287</v>
      </c>
      <c r="B1290">
        <v>0.77897789778956927</v>
      </c>
      <c r="C1290" t="s">
        <v>1345</v>
      </c>
      <c r="D1290">
        <f t="shared" si="141"/>
        <v>1</v>
      </c>
      <c r="E1290" t="str">
        <f t="shared" si="140"/>
        <v>0.00579419737277609i</v>
      </c>
      <c r="F1290" t="s">
        <v>3152</v>
      </c>
      <c r="G1290">
        <f t="shared" si="142"/>
        <v>1.02120626034838</v>
      </c>
      <c r="H1290">
        <f t="shared" si="143"/>
        <v>291</v>
      </c>
      <c r="I1290">
        <f t="shared" si="145"/>
        <v>1.02120626034838</v>
      </c>
      <c r="J1290">
        <f t="shared" si="146"/>
        <v>-0.72987509166725195</v>
      </c>
    </row>
    <row r="1291" spans="1:10" x14ac:dyDescent="0.25">
      <c r="A1291">
        <f t="shared" si="144"/>
        <v>1288</v>
      </c>
      <c r="B1291">
        <v>0.7883788378835761</v>
      </c>
      <c r="C1291" t="s">
        <v>55</v>
      </c>
      <c r="D1291">
        <f t="shared" si="141"/>
        <v>1</v>
      </c>
      <c r="E1291" t="str">
        <f t="shared" si="140"/>
        <v>0.0289021092863808</v>
      </c>
      <c r="F1291" t="s">
        <v>3153</v>
      </c>
      <c r="G1291">
        <f t="shared" si="142"/>
        <v>0.99419806954605705</v>
      </c>
      <c r="H1291">
        <f t="shared" si="143"/>
        <v>296</v>
      </c>
      <c r="I1291">
        <f t="shared" si="145"/>
        <v>0.99419806954605705</v>
      </c>
      <c r="J1291">
        <f t="shared" si="146"/>
        <v>-0.73561647152843901</v>
      </c>
    </row>
    <row r="1292" spans="1:10" x14ac:dyDescent="0.25">
      <c r="A1292">
        <f t="shared" si="144"/>
        <v>1289</v>
      </c>
      <c r="B1292">
        <v>0.79777977797758293</v>
      </c>
      <c r="C1292" t="s">
        <v>1346</v>
      </c>
      <c r="D1292">
        <f t="shared" si="141"/>
        <v>1</v>
      </c>
      <c r="E1292" t="str">
        <f t="shared" si="140"/>
        <v>0.0123186836072124i</v>
      </c>
      <c r="F1292" t="s">
        <v>3154</v>
      </c>
      <c r="G1292">
        <f t="shared" si="142"/>
        <v>0.89853947194303196</v>
      </c>
      <c r="H1292">
        <f t="shared" si="143"/>
        <v>301</v>
      </c>
      <c r="I1292">
        <f t="shared" si="145"/>
        <v>0.89853947194303196</v>
      </c>
      <c r="J1292">
        <f t="shared" si="146"/>
        <v>-0.74088152977580801</v>
      </c>
    </row>
    <row r="1293" spans="1:10" x14ac:dyDescent="0.25">
      <c r="A1293">
        <f t="shared" si="144"/>
        <v>1290</v>
      </c>
      <c r="B1293">
        <v>0.80698069806958961</v>
      </c>
      <c r="C1293" t="s">
        <v>88</v>
      </c>
      <c r="D1293">
        <f t="shared" si="141"/>
        <v>1</v>
      </c>
      <c r="E1293" t="str">
        <f t="shared" si="140"/>
        <v>-0.0115422341255604</v>
      </c>
      <c r="F1293" t="s">
        <v>3155</v>
      </c>
      <c r="G1293">
        <f t="shared" si="142"/>
        <v>0.80145915930681</v>
      </c>
      <c r="H1293">
        <f t="shared" si="143"/>
        <v>306</v>
      </c>
      <c r="I1293">
        <f t="shared" si="145"/>
        <v>0.80145915930681</v>
      </c>
      <c r="J1293">
        <f t="shared" si="146"/>
        <v>-0.74601416876564497</v>
      </c>
    </row>
    <row r="1294" spans="1:10" x14ac:dyDescent="0.25">
      <c r="A1294">
        <f t="shared" si="144"/>
        <v>1291</v>
      </c>
      <c r="B1294">
        <v>0.81598159815959614</v>
      </c>
      <c r="C1294" t="s">
        <v>1347</v>
      </c>
      <c r="D1294">
        <f t="shared" si="141"/>
        <v>1</v>
      </c>
      <c r="E1294" t="str">
        <f t="shared" si="140"/>
        <v>0.00176558671814504i</v>
      </c>
      <c r="F1294" t="s">
        <v>3156</v>
      </c>
      <c r="G1294">
        <f t="shared" si="142"/>
        <v>0.755080230627869</v>
      </c>
      <c r="H1294">
        <f t="shared" si="143"/>
        <v>311</v>
      </c>
      <c r="I1294">
        <f t="shared" si="145"/>
        <v>0.755080230627869</v>
      </c>
      <c r="J1294">
        <f t="shared" si="146"/>
        <v>-0.75056664850949695</v>
      </c>
    </row>
    <row r="1295" spans="1:10" x14ac:dyDescent="0.25">
      <c r="A1295">
        <f t="shared" si="144"/>
        <v>1292</v>
      </c>
      <c r="B1295">
        <v>0.82458245824560239</v>
      </c>
      <c r="C1295" t="s">
        <v>1348</v>
      </c>
      <c r="D1295">
        <f t="shared" si="141"/>
        <v>1</v>
      </c>
      <c r="E1295" t="str">
        <f t="shared" si="140"/>
        <v>0.0020353783680906</v>
      </c>
      <c r="F1295" t="s">
        <v>3157</v>
      </c>
      <c r="G1295">
        <f t="shared" si="142"/>
        <v>0.77568029207761002</v>
      </c>
      <c r="H1295">
        <f t="shared" si="143"/>
        <v>316</v>
      </c>
      <c r="I1295">
        <f t="shared" si="145"/>
        <v>0.77568029207761002</v>
      </c>
      <c r="J1295">
        <f t="shared" si="146"/>
        <v>-0.75490072022997301</v>
      </c>
    </row>
    <row r="1296" spans="1:10" x14ac:dyDescent="0.25">
      <c r="A1296">
        <f t="shared" si="144"/>
        <v>1293</v>
      </c>
      <c r="B1296">
        <v>0.83318331833160864</v>
      </c>
      <c r="C1296" t="s">
        <v>1349</v>
      </c>
      <c r="D1296">
        <f t="shared" si="141"/>
        <v>1</v>
      </c>
      <c r="E1296" t="str">
        <f t="shared" si="140"/>
        <v>-0.0175238791360781i</v>
      </c>
      <c r="F1296" t="s">
        <v>3158</v>
      </c>
      <c r="G1296">
        <f t="shared" si="142"/>
        <v>0.84328574417687197</v>
      </c>
      <c r="H1296">
        <f t="shared" si="143"/>
        <v>321</v>
      </c>
      <c r="I1296">
        <f t="shared" si="145"/>
        <v>0.84328574417687197</v>
      </c>
      <c r="J1296">
        <f t="shared" si="146"/>
        <v>-0.75858821863630199</v>
      </c>
    </row>
    <row r="1297" spans="1:10" x14ac:dyDescent="0.25">
      <c r="A1297">
        <f t="shared" si="144"/>
        <v>1294</v>
      </c>
      <c r="B1297">
        <v>0.84158415841561474</v>
      </c>
      <c r="C1297" t="s">
        <v>1350</v>
      </c>
      <c r="D1297">
        <f t="shared" si="141"/>
        <v>1</v>
      </c>
      <c r="E1297" t="str">
        <f t="shared" si="140"/>
        <v>0.00608746774859684</v>
      </c>
      <c r="F1297" t="s">
        <v>3159</v>
      </c>
      <c r="G1297">
        <f t="shared" si="142"/>
        <v>0.91678977510376403</v>
      </c>
      <c r="H1297">
        <f t="shared" si="143"/>
        <v>326</v>
      </c>
      <c r="I1297">
        <f t="shared" si="145"/>
        <v>0.91678977510376403</v>
      </c>
      <c r="J1297">
        <f t="shared" si="146"/>
        <v>-0.76201173668093902</v>
      </c>
    </row>
    <row r="1298" spans="1:10" x14ac:dyDescent="0.25">
      <c r="A1298">
        <f t="shared" si="144"/>
        <v>1295</v>
      </c>
      <c r="B1298">
        <v>0.84978497849762069</v>
      </c>
      <c r="C1298" t="s">
        <v>1351</v>
      </c>
      <c r="D1298">
        <f t="shared" si="141"/>
        <v>1</v>
      </c>
      <c r="E1298" t="str">
        <f t="shared" si="140"/>
        <v>0.0141786060562948i</v>
      </c>
      <c r="F1298" t="s">
        <v>3160</v>
      </c>
      <c r="G1298">
        <f t="shared" si="142"/>
        <v>0.958723652501977</v>
      </c>
      <c r="H1298">
        <f t="shared" si="143"/>
        <v>331</v>
      </c>
      <c r="I1298">
        <f t="shared" si="145"/>
        <v>0.958723652501977</v>
      </c>
      <c r="J1298">
        <f t="shared" si="146"/>
        <v>-0.76476473196334904</v>
      </c>
    </row>
    <row r="1299" spans="1:10" x14ac:dyDescent="0.25">
      <c r="A1299">
        <f t="shared" si="144"/>
        <v>1296</v>
      </c>
      <c r="B1299">
        <v>0.8577857785776265</v>
      </c>
      <c r="C1299" t="s">
        <v>241</v>
      </c>
      <c r="D1299">
        <f t="shared" si="141"/>
        <v>1</v>
      </c>
      <c r="E1299" t="str">
        <f t="shared" si="140"/>
        <v>0.00787007738236515</v>
      </c>
      <c r="F1299" t="s">
        <v>3161</v>
      </c>
      <c r="G1299">
        <f t="shared" si="142"/>
        <v>0.95403802926827397</v>
      </c>
      <c r="H1299">
        <f t="shared" si="143"/>
        <v>336</v>
      </c>
      <c r="I1299">
        <f t="shared" si="145"/>
        <v>0.95403802926827397</v>
      </c>
      <c r="J1299">
        <f t="shared" si="146"/>
        <v>-0.76705167984262901</v>
      </c>
    </row>
    <row r="1300" spans="1:10" x14ac:dyDescent="0.25">
      <c r="A1300">
        <f t="shared" si="144"/>
        <v>1297</v>
      </c>
      <c r="B1300">
        <v>0.86558655865563217</v>
      </c>
      <c r="C1300" t="s">
        <v>1352</v>
      </c>
      <c r="D1300">
        <f t="shared" si="141"/>
        <v>1</v>
      </c>
      <c r="E1300" t="str">
        <f t="shared" si="140"/>
        <v>0.00436911002339488i</v>
      </c>
      <c r="F1300" t="s">
        <v>3162</v>
      </c>
      <c r="G1300">
        <f t="shared" si="142"/>
        <v>0.91516509560206705</v>
      </c>
      <c r="H1300">
        <f t="shared" si="143"/>
        <v>341</v>
      </c>
      <c r="I1300">
        <f t="shared" si="145"/>
        <v>0.91516509560206705</v>
      </c>
      <c r="J1300">
        <f t="shared" si="146"/>
        <v>-0.76908777408012097</v>
      </c>
    </row>
    <row r="1301" spans="1:10" x14ac:dyDescent="0.25">
      <c r="A1301">
        <f t="shared" si="144"/>
        <v>1298</v>
      </c>
      <c r="B1301">
        <v>0.87318731873163768</v>
      </c>
      <c r="C1301" t="s">
        <v>1353</v>
      </c>
      <c r="D1301">
        <f t="shared" si="141"/>
        <v>1</v>
      </c>
      <c r="E1301" t="str">
        <f t="shared" si="140"/>
        <v>0.00238886079265459</v>
      </c>
      <c r="F1301" t="s">
        <v>3163</v>
      </c>
      <c r="G1301">
        <f t="shared" si="142"/>
        <v>0.87211019655131095</v>
      </c>
      <c r="H1301">
        <f t="shared" si="143"/>
        <v>346</v>
      </c>
      <c r="I1301">
        <f t="shared" si="145"/>
        <v>0.87211019655131095</v>
      </c>
      <c r="J1301">
        <f t="shared" si="146"/>
        <v>-0.77049838173983698</v>
      </c>
    </row>
    <row r="1302" spans="1:10" x14ac:dyDescent="0.25">
      <c r="A1302">
        <f t="shared" si="144"/>
        <v>1299</v>
      </c>
      <c r="B1302">
        <v>0.88058805880564306</v>
      </c>
      <c r="C1302" t="s">
        <v>1354</v>
      </c>
      <c r="D1302">
        <f t="shared" si="141"/>
        <v>1</v>
      </c>
      <c r="E1302" t="str">
        <f t="shared" si="140"/>
        <v>-0.00360872457430625i</v>
      </c>
      <c r="F1302" t="s">
        <v>3164</v>
      </c>
      <c r="G1302">
        <f t="shared" si="142"/>
        <v>0.85427581065788505</v>
      </c>
      <c r="H1302">
        <f t="shared" si="143"/>
        <v>351</v>
      </c>
      <c r="I1302">
        <f t="shared" si="145"/>
        <v>0.85427581065788505</v>
      </c>
      <c r="J1302">
        <f t="shared" si="146"/>
        <v>-0.77151844473846898</v>
      </c>
    </row>
    <row r="1303" spans="1:10" x14ac:dyDescent="0.25">
      <c r="A1303">
        <f t="shared" si="144"/>
        <v>1300</v>
      </c>
      <c r="B1303">
        <v>0.88778877887764829</v>
      </c>
      <c r="C1303" t="s">
        <v>89</v>
      </c>
      <c r="D1303">
        <f t="shared" si="141"/>
        <v>1</v>
      </c>
      <c r="E1303" t="str">
        <f t="shared" ref="E1303:E1366" si="147">IF($D$2 &lt; 0, IMPRODUCT(C1303,D1303,-D1303),  IMPRODUCT(C1303,D1303,D1303))</f>
        <v>0.0134473505529378</v>
      </c>
      <c r="F1303" t="s">
        <v>3165</v>
      </c>
      <c r="G1303">
        <f t="shared" si="142"/>
        <v>0.87439586173204198</v>
      </c>
      <c r="H1303">
        <f t="shared" si="143"/>
        <v>356</v>
      </c>
      <c r="I1303">
        <f t="shared" si="145"/>
        <v>0.87439586173204198</v>
      </c>
      <c r="J1303">
        <f t="shared" si="146"/>
        <v>-0.77219146574469899</v>
      </c>
    </row>
    <row r="1304" spans="1:10" x14ac:dyDescent="0.25">
      <c r="A1304">
        <f t="shared" si="144"/>
        <v>1301</v>
      </c>
      <c r="B1304">
        <v>0.89458945894565323</v>
      </c>
      <c r="C1304" t="s">
        <v>1355</v>
      </c>
      <c r="D1304">
        <f t="shared" si="141"/>
        <v>1</v>
      </c>
      <c r="E1304" t="str">
        <f t="shared" si="147"/>
        <v>-0.00944510287269613i</v>
      </c>
      <c r="F1304" t="s">
        <v>3166</v>
      </c>
      <c r="G1304">
        <f t="shared" si="142"/>
        <v>0.92274913321867003</v>
      </c>
      <c r="H1304">
        <f t="shared" si="143"/>
        <v>361</v>
      </c>
      <c r="I1304">
        <f t="shared" si="145"/>
        <v>0.92274913321867003</v>
      </c>
      <c r="J1304">
        <f t="shared" si="146"/>
        <v>-0.77256840113303704</v>
      </c>
    </row>
    <row r="1305" spans="1:10" x14ac:dyDescent="0.25">
      <c r="A1305">
        <f t="shared" si="144"/>
        <v>1302</v>
      </c>
      <c r="B1305">
        <v>0.90139013901365816</v>
      </c>
      <c r="C1305" t="s">
        <v>1356</v>
      </c>
      <c r="D1305">
        <f t="shared" si="141"/>
        <v>1</v>
      </c>
      <c r="E1305" t="str">
        <f t="shared" si="147"/>
        <v>0.00743086881198066</v>
      </c>
      <c r="F1305" t="s">
        <v>3167</v>
      </c>
      <c r="G1305">
        <f t="shared" si="142"/>
        <v>0.97497397247558704</v>
      </c>
      <c r="H1305">
        <f t="shared" si="143"/>
        <v>366</v>
      </c>
      <c r="I1305">
        <f t="shared" si="145"/>
        <v>0.97497397247558704</v>
      </c>
      <c r="J1305">
        <f t="shared" si="146"/>
        <v>-0.77270636805269599</v>
      </c>
    </row>
    <row r="1306" spans="1:10" x14ac:dyDescent="0.25">
      <c r="A1306">
        <f t="shared" si="144"/>
        <v>1303</v>
      </c>
      <c r="B1306">
        <v>0.90799079907966296</v>
      </c>
      <c r="C1306" t="s">
        <v>1357</v>
      </c>
      <c r="D1306">
        <f t="shared" si="141"/>
        <v>1</v>
      </c>
      <c r="E1306" t="str">
        <f t="shared" si="147"/>
        <v>-0.0229070107287118i</v>
      </c>
      <c r="F1306" t="s">
        <v>3168</v>
      </c>
      <c r="G1306">
        <f t="shared" si="142"/>
        <v>1.00569573678371</v>
      </c>
      <c r="H1306">
        <f t="shared" si="143"/>
        <v>371</v>
      </c>
      <c r="I1306">
        <f t="shared" si="145"/>
        <v>1.00569573678371</v>
      </c>
      <c r="J1306">
        <f t="shared" si="146"/>
        <v>-0.77286723644386002</v>
      </c>
    </row>
    <row r="1307" spans="1:10" x14ac:dyDescent="0.25">
      <c r="A1307">
        <f t="shared" si="144"/>
        <v>1304</v>
      </c>
      <c r="B1307">
        <v>0.91439143914366761</v>
      </c>
      <c r="C1307" t="s">
        <v>1358</v>
      </c>
      <c r="D1307">
        <f t="shared" si="141"/>
        <v>1</v>
      </c>
      <c r="E1307" t="str">
        <f t="shared" si="147"/>
        <v>0.00275135491333867</v>
      </c>
      <c r="F1307" t="s">
        <v>3169</v>
      </c>
      <c r="G1307">
        <f t="shared" si="142"/>
        <v>1.0033116624299001</v>
      </c>
      <c r="H1307">
        <f t="shared" si="143"/>
        <v>376</v>
      </c>
      <c r="I1307">
        <f t="shared" si="145"/>
        <v>1.0033116624299001</v>
      </c>
      <c r="J1307">
        <f t="shared" si="146"/>
        <v>-0.77271601984624705</v>
      </c>
    </row>
    <row r="1308" spans="1:10" x14ac:dyDescent="0.25">
      <c r="A1308">
        <f t="shared" si="144"/>
        <v>1305</v>
      </c>
      <c r="B1308">
        <v>0.92039203920367196</v>
      </c>
      <c r="C1308" t="s">
        <v>1359</v>
      </c>
      <c r="D1308">
        <f t="shared" si="141"/>
        <v>1</v>
      </c>
      <c r="E1308" t="str">
        <f t="shared" si="147"/>
        <v>0.00500309287077935i</v>
      </c>
      <c r="F1308" t="s">
        <v>3170</v>
      </c>
      <c r="G1308">
        <f t="shared" si="142"/>
        <v>0.975124623788585</v>
      </c>
      <c r="H1308">
        <f t="shared" si="143"/>
        <v>381</v>
      </c>
      <c r="I1308">
        <f t="shared" si="145"/>
        <v>0.975124623788585</v>
      </c>
      <c r="J1308">
        <f t="shared" si="146"/>
        <v>-0.77251940111933903</v>
      </c>
    </row>
    <row r="1309" spans="1:10" x14ac:dyDescent="0.25">
      <c r="A1309">
        <f t="shared" si="144"/>
        <v>1306</v>
      </c>
      <c r="B1309">
        <v>0.92639263926367632</v>
      </c>
      <c r="C1309" t="s">
        <v>1360</v>
      </c>
      <c r="D1309">
        <f t="shared" si="141"/>
        <v>1</v>
      </c>
      <c r="E1309" t="str">
        <f t="shared" si="147"/>
        <v>-0.00479430150740872</v>
      </c>
      <c r="F1309" t="s">
        <v>3171</v>
      </c>
      <c r="G1309">
        <f t="shared" si="142"/>
        <v>0.94271951742577798</v>
      </c>
      <c r="H1309">
        <f t="shared" si="143"/>
        <v>386</v>
      </c>
      <c r="I1309">
        <f t="shared" si="145"/>
        <v>0.94271951742577798</v>
      </c>
      <c r="J1309">
        <f t="shared" si="146"/>
        <v>-0.77234403051008405</v>
      </c>
    </row>
    <row r="1310" spans="1:10" x14ac:dyDescent="0.25">
      <c r="A1310">
        <f t="shared" si="144"/>
        <v>1307</v>
      </c>
      <c r="B1310">
        <v>0.93199319931968039</v>
      </c>
      <c r="C1310" t="s">
        <v>1361</v>
      </c>
      <c r="D1310">
        <f t="shared" si="141"/>
        <v>1</v>
      </c>
      <c r="E1310" t="str">
        <f t="shared" si="147"/>
        <v>-0.00921606435718838i</v>
      </c>
      <c r="F1310" t="s">
        <v>3172</v>
      </c>
      <c r="G1310">
        <f t="shared" si="142"/>
        <v>0.92783898765287698</v>
      </c>
      <c r="H1310">
        <f t="shared" si="143"/>
        <v>391</v>
      </c>
      <c r="I1310">
        <f t="shared" si="145"/>
        <v>0.92783898765287698</v>
      </c>
      <c r="J1310">
        <f t="shared" si="146"/>
        <v>-0.77205491408205895</v>
      </c>
    </row>
    <row r="1311" spans="1:10" x14ac:dyDescent="0.25">
      <c r="A1311">
        <f t="shared" si="144"/>
        <v>1308</v>
      </c>
      <c r="B1311">
        <v>0.93739373937368431</v>
      </c>
      <c r="C1311" t="s">
        <v>54</v>
      </c>
      <c r="D1311">
        <f t="shared" si="141"/>
        <v>1</v>
      </c>
      <c r="E1311" t="str">
        <f t="shared" si="147"/>
        <v>-0.0286666702597387</v>
      </c>
      <c r="F1311" t="s">
        <v>3173</v>
      </c>
      <c r="G1311">
        <f t="shared" si="142"/>
        <v>0.94123316023590797</v>
      </c>
      <c r="H1311">
        <f t="shared" si="143"/>
        <v>396</v>
      </c>
      <c r="I1311">
        <f t="shared" si="145"/>
        <v>0.94123316023590797</v>
      </c>
      <c r="J1311">
        <f t="shared" si="146"/>
        <v>-0.77211393011664897</v>
      </c>
    </row>
    <row r="1312" spans="1:10" x14ac:dyDescent="0.25">
      <c r="A1312">
        <f t="shared" si="144"/>
        <v>1309</v>
      </c>
      <c r="B1312">
        <v>0.94259425942568809</v>
      </c>
      <c r="C1312" t="s">
        <v>1362</v>
      </c>
      <c r="D1312">
        <f t="shared" si="141"/>
        <v>1</v>
      </c>
      <c r="E1312" t="str">
        <f t="shared" si="147"/>
        <v>-0.00203719683073741i</v>
      </c>
      <c r="F1312" t="s">
        <v>3174</v>
      </c>
      <c r="G1312">
        <f t="shared" si="142"/>
        <v>0.97646544846836902</v>
      </c>
      <c r="H1312">
        <f t="shared" si="143"/>
        <v>401</v>
      </c>
      <c r="I1312">
        <f t="shared" si="145"/>
        <v>0.97646544846836902</v>
      </c>
      <c r="J1312">
        <f t="shared" si="146"/>
        <v>-0.772378229818518</v>
      </c>
    </row>
    <row r="1313" spans="1:10" x14ac:dyDescent="0.25">
      <c r="A1313">
        <f t="shared" si="144"/>
        <v>1310</v>
      </c>
      <c r="B1313">
        <v>0.94759475947569172</v>
      </c>
      <c r="C1313" t="s">
        <v>90</v>
      </c>
      <c r="D1313">
        <f t="shared" si="141"/>
        <v>1</v>
      </c>
      <c r="E1313" t="str">
        <f t="shared" si="147"/>
        <v>0.010111987705699</v>
      </c>
      <c r="F1313" t="s">
        <v>3175</v>
      </c>
      <c r="G1313">
        <f t="shared" si="142"/>
        <v>1.0145392030536899</v>
      </c>
      <c r="H1313">
        <f t="shared" si="143"/>
        <v>406</v>
      </c>
      <c r="I1313">
        <f t="shared" si="145"/>
        <v>1.0145392030536899</v>
      </c>
      <c r="J1313">
        <f t="shared" si="146"/>
        <v>-0.77289895663243102</v>
      </c>
    </row>
    <row r="1314" spans="1:10" x14ac:dyDescent="0.25">
      <c r="A1314">
        <f t="shared" si="144"/>
        <v>1311</v>
      </c>
      <c r="B1314">
        <v>0.9523952395236952</v>
      </c>
      <c r="C1314" t="s">
        <v>1363</v>
      </c>
      <c r="D1314">
        <f t="shared" si="141"/>
        <v>1</v>
      </c>
      <c r="E1314" t="str">
        <f t="shared" si="147"/>
        <v>0.000150761395852256i</v>
      </c>
      <c r="F1314" t="s">
        <v>3176</v>
      </c>
      <c r="G1314">
        <f t="shared" si="142"/>
        <v>1.0352203383608301</v>
      </c>
      <c r="H1314">
        <f t="shared" si="143"/>
        <v>411</v>
      </c>
      <c r="I1314">
        <f t="shared" si="145"/>
        <v>1.0352203383608301</v>
      </c>
      <c r="J1314">
        <f t="shared" si="146"/>
        <v>-0.77372001552313396</v>
      </c>
    </row>
    <row r="1315" spans="1:10" x14ac:dyDescent="0.25">
      <c r="A1315">
        <f t="shared" si="144"/>
        <v>1312</v>
      </c>
      <c r="B1315">
        <v>0.95699569956969854</v>
      </c>
      <c r="C1315" t="s">
        <v>1364</v>
      </c>
      <c r="D1315">
        <f t="shared" si="141"/>
        <v>1</v>
      </c>
      <c r="E1315" t="str">
        <f t="shared" si="147"/>
        <v>-0.00184104710971778</v>
      </c>
      <c r="F1315" t="s">
        <v>3177</v>
      </c>
      <c r="G1315">
        <f t="shared" si="142"/>
        <v>1.02861327492959</v>
      </c>
      <c r="H1315">
        <f t="shared" si="143"/>
        <v>416</v>
      </c>
      <c r="I1315">
        <f t="shared" si="145"/>
        <v>1.02861327492959</v>
      </c>
      <c r="J1315">
        <f t="shared" si="146"/>
        <v>-0.77487704000429003</v>
      </c>
    </row>
    <row r="1316" spans="1:10" x14ac:dyDescent="0.25">
      <c r="A1316">
        <f t="shared" si="144"/>
        <v>1313</v>
      </c>
      <c r="B1316">
        <v>0.96139613961370174</v>
      </c>
      <c r="C1316" t="s">
        <v>1365</v>
      </c>
      <c r="D1316">
        <f t="shared" si="141"/>
        <v>1</v>
      </c>
      <c r="E1316" t="str">
        <f t="shared" si="147"/>
        <v>0.0177797244829966i</v>
      </c>
      <c r="F1316" t="s">
        <v>3178</v>
      </c>
      <c r="G1316">
        <f t="shared" si="142"/>
        <v>1.00048087827399</v>
      </c>
      <c r="H1316">
        <f t="shared" si="143"/>
        <v>421</v>
      </c>
      <c r="I1316">
        <f t="shared" si="145"/>
        <v>1.00048087827399</v>
      </c>
      <c r="J1316">
        <f t="shared" si="146"/>
        <v>-0.77619654044238096</v>
      </c>
    </row>
    <row r="1317" spans="1:10" x14ac:dyDescent="0.25">
      <c r="A1317">
        <f t="shared" si="144"/>
        <v>1314</v>
      </c>
      <c r="B1317">
        <v>0.96539653965370464</v>
      </c>
      <c r="C1317" t="s">
        <v>1366</v>
      </c>
      <c r="D1317">
        <f t="shared" si="141"/>
        <v>1</v>
      </c>
      <c r="E1317" t="str">
        <f t="shared" si="147"/>
        <v>-0.00620681447858784</v>
      </c>
      <c r="F1317" t="s">
        <v>3179</v>
      </c>
      <c r="G1317">
        <f t="shared" si="142"/>
        <v>0.96835573025012001</v>
      </c>
      <c r="H1317">
        <f t="shared" si="143"/>
        <v>426</v>
      </c>
      <c r="I1317">
        <f t="shared" si="145"/>
        <v>0.96835573025012001</v>
      </c>
      <c r="J1317">
        <f t="shared" si="146"/>
        <v>-0.77809537239802695</v>
      </c>
    </row>
    <row r="1318" spans="1:10" x14ac:dyDescent="0.25">
      <c r="A1318">
        <f t="shared" si="144"/>
        <v>1315</v>
      </c>
      <c r="B1318">
        <v>0.96939693969370755</v>
      </c>
      <c r="C1318" t="s">
        <v>1367</v>
      </c>
      <c r="D1318">
        <f t="shared" si="141"/>
        <v>1</v>
      </c>
      <c r="E1318" t="str">
        <f t="shared" si="147"/>
        <v>-0.0138159322788726i</v>
      </c>
      <c r="F1318" t="s">
        <v>3180</v>
      </c>
      <c r="G1318">
        <f t="shared" si="142"/>
        <v>0.95204173903961398</v>
      </c>
      <c r="H1318">
        <f t="shared" si="143"/>
        <v>431</v>
      </c>
      <c r="I1318">
        <f t="shared" si="145"/>
        <v>0.95204173903961398</v>
      </c>
      <c r="J1318">
        <f t="shared" si="146"/>
        <v>-0.78038023852327998</v>
      </c>
    </row>
    <row r="1319" spans="1:10" x14ac:dyDescent="0.25">
      <c r="A1319">
        <f t="shared" si="144"/>
        <v>1316</v>
      </c>
      <c r="B1319">
        <v>0.97299729972971016</v>
      </c>
      <c r="C1319" t="s">
        <v>1368</v>
      </c>
      <c r="D1319">
        <f t="shared" si="141"/>
        <v>1</v>
      </c>
      <c r="E1319" t="str">
        <f t="shared" si="147"/>
        <v>-0.0065931622943617</v>
      </c>
      <c r="F1319" t="s">
        <v>3181</v>
      </c>
      <c r="G1319">
        <f t="shared" si="142"/>
        <v>0.96132706566317006</v>
      </c>
      <c r="H1319">
        <f t="shared" si="143"/>
        <v>436</v>
      </c>
      <c r="I1319">
        <f t="shared" si="145"/>
        <v>0.96132706566317006</v>
      </c>
      <c r="J1319">
        <f t="shared" si="146"/>
        <v>-0.78284761209995102</v>
      </c>
    </row>
    <row r="1320" spans="1:10" x14ac:dyDescent="0.25">
      <c r="A1320">
        <f t="shared" si="144"/>
        <v>1317</v>
      </c>
      <c r="B1320">
        <v>0.97639763976371263</v>
      </c>
      <c r="C1320" t="s">
        <v>1369</v>
      </c>
      <c r="D1320">
        <f t="shared" si="141"/>
        <v>1</v>
      </c>
      <c r="E1320" t="str">
        <f t="shared" si="147"/>
        <v>0.0037759884269803i</v>
      </c>
      <c r="F1320" t="s">
        <v>3182</v>
      </c>
      <c r="G1320">
        <f t="shared" si="142"/>
        <v>0.99205130753653104</v>
      </c>
      <c r="H1320">
        <f t="shared" si="143"/>
        <v>441</v>
      </c>
      <c r="I1320">
        <f t="shared" si="145"/>
        <v>0.99205130753653104</v>
      </c>
      <c r="J1320">
        <f t="shared" si="146"/>
        <v>-0.78588390457593604</v>
      </c>
    </row>
    <row r="1321" spans="1:10" x14ac:dyDescent="0.25">
      <c r="A1321">
        <f t="shared" si="144"/>
        <v>1318</v>
      </c>
      <c r="B1321">
        <v>0.97959795979571496</v>
      </c>
      <c r="C1321" t="s">
        <v>1370</v>
      </c>
      <c r="D1321">
        <f t="shared" si="141"/>
        <v>1</v>
      </c>
      <c r="E1321" t="str">
        <f t="shared" si="147"/>
        <v>0.0000958016800150551</v>
      </c>
      <c r="F1321" t="s">
        <v>3183</v>
      </c>
      <c r="G1321">
        <f t="shared" si="142"/>
        <v>1.02833607747508</v>
      </c>
      <c r="H1321">
        <f t="shared" si="143"/>
        <v>446</v>
      </c>
      <c r="I1321">
        <f t="shared" si="145"/>
        <v>1.02833607747508</v>
      </c>
      <c r="J1321">
        <f t="shared" si="146"/>
        <v>-0.78906567374510395</v>
      </c>
    </row>
    <row r="1322" spans="1:10" x14ac:dyDescent="0.25">
      <c r="A1322">
        <f t="shared" si="144"/>
        <v>1319</v>
      </c>
      <c r="B1322">
        <v>0.98259825982571714</v>
      </c>
      <c r="C1322" t="s">
        <v>1371</v>
      </c>
      <c r="D1322">
        <f t="shared" si="141"/>
        <v>1</v>
      </c>
      <c r="E1322" t="str">
        <f t="shared" si="147"/>
        <v>0.00158862315603005i</v>
      </c>
      <c r="F1322" t="s">
        <v>3184</v>
      </c>
      <c r="G1322">
        <f t="shared" si="142"/>
        <v>1.0521813754295899</v>
      </c>
      <c r="H1322">
        <f t="shared" si="143"/>
        <v>451</v>
      </c>
      <c r="I1322">
        <f t="shared" si="145"/>
        <v>1.0521813754295899</v>
      </c>
      <c r="J1322">
        <f t="shared" si="146"/>
        <v>-0.79276036367259595</v>
      </c>
    </row>
    <row r="1323" spans="1:10" x14ac:dyDescent="0.25">
      <c r="A1323">
        <f t="shared" si="144"/>
        <v>1320</v>
      </c>
      <c r="B1323">
        <v>0.98539853985371917</v>
      </c>
      <c r="C1323" t="s">
        <v>91</v>
      </c>
      <c r="D1323">
        <f t="shared" si="141"/>
        <v>1</v>
      </c>
      <c r="E1323" t="str">
        <f t="shared" si="147"/>
        <v>-0.0131344674394833</v>
      </c>
      <c r="F1323" t="s">
        <v>3185</v>
      </c>
      <c r="G1323">
        <f t="shared" si="142"/>
        <v>1.0536959367001999</v>
      </c>
      <c r="H1323">
        <f t="shared" si="143"/>
        <v>456</v>
      </c>
      <c r="I1323">
        <f t="shared" si="145"/>
        <v>1.0536959367001999</v>
      </c>
      <c r="J1323">
        <f t="shared" si="146"/>
        <v>-0.79652694196856999</v>
      </c>
    </row>
    <row r="1324" spans="1:10" x14ac:dyDescent="0.25">
      <c r="A1324">
        <f t="shared" si="144"/>
        <v>1321</v>
      </c>
      <c r="B1324">
        <v>0.98779877987772091</v>
      </c>
      <c r="C1324" t="s">
        <v>1372</v>
      </c>
      <c r="D1324">
        <f t="shared" si="141"/>
        <v>1</v>
      </c>
      <c r="E1324" t="str">
        <f t="shared" si="147"/>
        <v>0.0153288256600944i</v>
      </c>
      <c r="F1324" t="s">
        <v>3186</v>
      </c>
      <c r="G1324">
        <f t="shared" si="142"/>
        <v>1.03612621899694</v>
      </c>
      <c r="H1324">
        <f t="shared" si="143"/>
        <v>461</v>
      </c>
      <c r="I1324">
        <f t="shared" si="145"/>
        <v>1.03612621899694</v>
      </c>
      <c r="J1324">
        <f t="shared" si="146"/>
        <v>-0.80071705510423496</v>
      </c>
    </row>
    <row r="1325" spans="1:10" x14ac:dyDescent="0.25">
      <c r="A1325">
        <f t="shared" si="144"/>
        <v>1322</v>
      </c>
      <c r="B1325">
        <v>0.99019901990172265</v>
      </c>
      <c r="C1325" t="s">
        <v>1373</v>
      </c>
      <c r="D1325">
        <f t="shared" si="141"/>
        <v>1</v>
      </c>
      <c r="E1325" t="str">
        <f t="shared" si="147"/>
        <v>-0.0071057042689058</v>
      </c>
      <c r="F1325" t="s">
        <v>3187</v>
      </c>
      <c r="G1325">
        <f t="shared" si="142"/>
        <v>1.01406077155902</v>
      </c>
      <c r="H1325">
        <f t="shared" si="143"/>
        <v>466</v>
      </c>
      <c r="I1325">
        <f t="shared" si="145"/>
        <v>1.01406077155902</v>
      </c>
      <c r="J1325">
        <f t="shared" si="146"/>
        <v>-0.80487603776922101</v>
      </c>
    </row>
    <row r="1326" spans="1:10" x14ac:dyDescent="0.25">
      <c r="A1326">
        <f t="shared" si="144"/>
        <v>1323</v>
      </c>
      <c r="B1326">
        <v>0.99219921992172411</v>
      </c>
      <c r="C1326" t="s">
        <v>1374</v>
      </c>
      <c r="D1326">
        <f t="shared" si="141"/>
        <v>1</v>
      </c>
      <c r="E1326" t="str">
        <f t="shared" si="147"/>
        <v>0.0198039395610061i</v>
      </c>
      <c r="F1326" t="s">
        <v>3188</v>
      </c>
      <c r="G1326">
        <f t="shared" si="142"/>
        <v>1.00332521141529</v>
      </c>
      <c r="H1326">
        <f t="shared" si="143"/>
        <v>471</v>
      </c>
      <c r="I1326">
        <f t="shared" si="145"/>
        <v>1.00332521141529</v>
      </c>
      <c r="J1326">
        <f t="shared" si="146"/>
        <v>-0.80914436840193904</v>
      </c>
    </row>
    <row r="1327" spans="1:10" x14ac:dyDescent="0.25">
      <c r="A1327">
        <f t="shared" si="144"/>
        <v>1324</v>
      </c>
      <c r="B1327">
        <v>0.99399939993972541</v>
      </c>
      <c r="C1327" t="s">
        <v>1375</v>
      </c>
      <c r="D1327">
        <f t="shared" si="141"/>
        <v>1</v>
      </c>
      <c r="E1327" t="str">
        <f t="shared" si="147"/>
        <v>-0.0013875579872817</v>
      </c>
      <c r="F1327" t="s">
        <v>3189</v>
      </c>
      <c r="G1327">
        <f t="shared" si="142"/>
        <v>1.01273773316533</v>
      </c>
      <c r="H1327">
        <f t="shared" si="143"/>
        <v>476</v>
      </c>
      <c r="I1327">
        <f t="shared" si="145"/>
        <v>1.01273773316533</v>
      </c>
      <c r="J1327">
        <f t="shared" si="146"/>
        <v>-0.81365903958420005</v>
      </c>
    </row>
    <row r="1328" spans="1:10" x14ac:dyDescent="0.25">
      <c r="A1328">
        <f t="shared" si="144"/>
        <v>1325</v>
      </c>
      <c r="B1328">
        <v>0.99559955995572658</v>
      </c>
      <c r="C1328" t="s">
        <v>1376</v>
      </c>
      <c r="D1328">
        <f t="shared" si="141"/>
        <v>1</v>
      </c>
      <c r="E1328" t="str">
        <f t="shared" si="147"/>
        <v>0.000426940247747468i</v>
      </c>
      <c r="F1328" t="s">
        <v>3190</v>
      </c>
      <c r="G1328">
        <f t="shared" si="142"/>
        <v>1.03832072495304</v>
      </c>
      <c r="H1328">
        <f t="shared" si="143"/>
        <v>481</v>
      </c>
      <c r="I1328">
        <f t="shared" si="145"/>
        <v>1.03832072495304</v>
      </c>
      <c r="J1328">
        <f t="shared" si="146"/>
        <v>-0.81795500947351996</v>
      </c>
    </row>
    <row r="1329" spans="1:10" x14ac:dyDescent="0.25">
      <c r="A1329">
        <f t="shared" si="144"/>
        <v>1326</v>
      </c>
      <c r="B1329">
        <v>0.99699969996972759</v>
      </c>
      <c r="C1329" t="s">
        <v>160</v>
      </c>
      <c r="D1329">
        <f t="shared" si="141"/>
        <v>1</v>
      </c>
      <c r="E1329" t="str">
        <f t="shared" si="147"/>
        <v>0.00534897133963222</v>
      </c>
      <c r="F1329" t="s">
        <v>3191</v>
      </c>
      <c r="G1329">
        <f t="shared" si="142"/>
        <v>1.06597884750167</v>
      </c>
      <c r="H1329">
        <f t="shared" si="143"/>
        <v>486</v>
      </c>
      <c r="I1329">
        <f t="shared" si="145"/>
        <v>1.06597884750167</v>
      </c>
      <c r="J1329">
        <f t="shared" si="146"/>
        <v>-0.822166878655331</v>
      </c>
    </row>
    <row r="1330" spans="1:10" x14ac:dyDescent="0.25">
      <c r="A1330">
        <f t="shared" si="144"/>
        <v>1327</v>
      </c>
      <c r="B1330">
        <v>0.99799979997972832</v>
      </c>
      <c r="C1330" t="s">
        <v>1377</v>
      </c>
      <c r="D1330">
        <f t="shared" si="141"/>
        <v>1</v>
      </c>
      <c r="E1330" t="str">
        <f t="shared" si="147"/>
        <v>0.00490040842238794i</v>
      </c>
      <c r="F1330" t="s">
        <v>3192</v>
      </c>
      <c r="G1330">
        <f t="shared" si="142"/>
        <v>1.0797009299843501</v>
      </c>
      <c r="H1330">
        <f t="shared" si="143"/>
        <v>491</v>
      </c>
      <c r="I1330">
        <f t="shared" si="145"/>
        <v>1.0797009299843501</v>
      </c>
      <c r="J1330">
        <f t="shared" si="146"/>
        <v>-0.82623037578995295</v>
      </c>
    </row>
    <row r="1331" spans="1:10" x14ac:dyDescent="0.25">
      <c r="A1331">
        <f t="shared" si="144"/>
        <v>1328</v>
      </c>
      <c r="B1331">
        <v>0.9987998799877289</v>
      </c>
      <c r="C1331" t="s">
        <v>53</v>
      </c>
      <c r="D1331">
        <f t="shared" si="141"/>
        <v>1</v>
      </c>
      <c r="E1331" t="str">
        <f t="shared" si="147"/>
        <v>0.0298117156353699</v>
      </c>
      <c r="F1331" t="s">
        <v>3193</v>
      </c>
      <c r="G1331">
        <f t="shared" si="142"/>
        <v>1.0715383916332399</v>
      </c>
      <c r="H1331">
        <f t="shared" si="143"/>
        <v>496</v>
      </c>
      <c r="I1331">
        <f t="shared" si="145"/>
        <v>1.0715383916332399</v>
      </c>
      <c r="J1331">
        <f t="shared" si="146"/>
        <v>-0.83028393540518497</v>
      </c>
    </row>
    <row r="1332" spans="1:10" x14ac:dyDescent="0.25">
      <c r="A1332">
        <f t="shared" si="144"/>
        <v>1329</v>
      </c>
      <c r="B1332">
        <v>0.99959995999572948</v>
      </c>
      <c r="C1332" t="s">
        <v>1378</v>
      </c>
      <c r="D1332">
        <f t="shared" si="141"/>
        <v>1</v>
      </c>
      <c r="E1332" t="str">
        <f t="shared" si="147"/>
        <v>0.00199314551382065i</v>
      </c>
      <c r="F1332" t="s">
        <v>3194</v>
      </c>
      <c r="G1332">
        <f t="shared" si="142"/>
        <v>1.04609491319933</v>
      </c>
      <c r="H1332">
        <f t="shared" si="143"/>
        <v>501</v>
      </c>
      <c r="I1332">
        <f t="shared" si="145"/>
        <v>1.04609491319933</v>
      </c>
      <c r="J1332">
        <f t="shared" si="146"/>
        <v>-0.83387009189194505</v>
      </c>
    </row>
    <row r="1333" spans="1:10" x14ac:dyDescent="0.25">
      <c r="A1333">
        <f t="shared" si="144"/>
        <v>1330</v>
      </c>
      <c r="B1333">
        <v>0.99999999999972977</v>
      </c>
      <c r="C1333" t="s">
        <v>1379</v>
      </c>
      <c r="D1333">
        <f t="shared" si="141"/>
        <v>1</v>
      </c>
      <c r="E1333" t="str">
        <f t="shared" si="147"/>
        <v>-0.00867195233040495</v>
      </c>
      <c r="F1333" t="s">
        <v>3195</v>
      </c>
      <c r="G1333">
        <f t="shared" si="142"/>
        <v>1.0174985178349101</v>
      </c>
      <c r="H1333">
        <f t="shared" si="143"/>
        <v>506</v>
      </c>
      <c r="I1333">
        <f t="shared" si="145"/>
        <v>1.0174985178349101</v>
      </c>
      <c r="J1333">
        <f t="shared" si="146"/>
        <v>-0.83713697541504195</v>
      </c>
    </row>
    <row r="1334" spans="1:10" x14ac:dyDescent="0.25">
      <c r="A1334">
        <f t="shared" si="144"/>
        <v>1331</v>
      </c>
      <c r="B1334">
        <v>0.99999999999972977</v>
      </c>
      <c r="C1334" t="s">
        <v>1380</v>
      </c>
      <c r="D1334">
        <f t="shared" si="141"/>
        <v>1</v>
      </c>
      <c r="E1334" t="str">
        <f t="shared" si="147"/>
        <v>0.00250315838992529i</v>
      </c>
      <c r="F1334" t="s">
        <v>3196</v>
      </c>
      <c r="G1334">
        <f t="shared" si="142"/>
        <v>1.0020759856758099</v>
      </c>
      <c r="H1334">
        <f t="shared" si="143"/>
        <v>511</v>
      </c>
      <c r="I1334">
        <f t="shared" si="145"/>
        <v>1.0020759856758099</v>
      </c>
      <c r="J1334">
        <f t="shared" si="146"/>
        <v>-0.84003947777349597</v>
      </c>
    </row>
    <row r="1335" spans="1:10" x14ac:dyDescent="0.25">
      <c r="A1335">
        <f t="shared" si="144"/>
        <v>1332</v>
      </c>
      <c r="B1335">
        <v>0.99999999999972977</v>
      </c>
      <c r="C1335" t="s">
        <v>1381</v>
      </c>
      <c r="D1335">
        <f t="shared" si="141"/>
        <v>1</v>
      </c>
      <c r="E1335" t="str">
        <f t="shared" si="147"/>
        <v>0.00320582603305789</v>
      </c>
      <c r="F1335" t="s">
        <v>3197</v>
      </c>
      <c r="G1335">
        <f t="shared" si="142"/>
        <v>1.00895668836623</v>
      </c>
      <c r="H1335">
        <f t="shared" si="143"/>
        <v>516</v>
      </c>
      <c r="I1335">
        <f t="shared" si="145"/>
        <v>1.00895668836623</v>
      </c>
      <c r="J1335">
        <f t="shared" si="146"/>
        <v>-0.84254035944640904</v>
      </c>
    </row>
    <row r="1336" spans="1:10" x14ac:dyDescent="0.25">
      <c r="A1336">
        <f t="shared" si="144"/>
        <v>1333</v>
      </c>
      <c r="B1336">
        <v>0.99979997999772963</v>
      </c>
      <c r="C1336" t="s">
        <v>1382</v>
      </c>
      <c r="D1336">
        <f t="shared" si="141"/>
        <v>1</v>
      </c>
      <c r="E1336" t="str">
        <f t="shared" si="147"/>
        <v>-0.0214927178538126i</v>
      </c>
      <c r="F1336" t="s">
        <v>3198</v>
      </c>
      <c r="G1336">
        <f t="shared" si="142"/>
        <v>1.0340432651062901</v>
      </c>
      <c r="H1336">
        <f t="shared" si="143"/>
        <v>521</v>
      </c>
      <c r="I1336">
        <f t="shared" si="145"/>
        <v>1.0340432651062901</v>
      </c>
      <c r="J1336">
        <f t="shared" si="146"/>
        <v>-0.844611152811239</v>
      </c>
    </row>
    <row r="1337" spans="1:10" x14ac:dyDescent="0.25">
      <c r="A1337">
        <f t="shared" si="144"/>
        <v>1334</v>
      </c>
      <c r="B1337">
        <v>0.99919991999172919</v>
      </c>
      <c r="C1337" t="s">
        <v>1383</v>
      </c>
      <c r="D1337">
        <f t="shared" si="141"/>
        <v>1</v>
      </c>
      <c r="E1337" t="str">
        <f t="shared" si="147"/>
        <v>0.00626942199557464</v>
      </c>
      <c r="F1337" t="s">
        <v>3199</v>
      </c>
      <c r="G1337">
        <f t="shared" si="142"/>
        <v>1.0628573569269599</v>
      </c>
      <c r="H1337">
        <f t="shared" si="143"/>
        <v>526</v>
      </c>
      <c r="I1337">
        <f t="shared" si="145"/>
        <v>1.0628573569269599</v>
      </c>
      <c r="J1337">
        <f t="shared" si="146"/>
        <v>-0.846232860898669</v>
      </c>
    </row>
    <row r="1338" spans="1:10" x14ac:dyDescent="0.25">
      <c r="A1338">
        <f t="shared" si="144"/>
        <v>1335</v>
      </c>
      <c r="B1338">
        <v>0.99839983998372861</v>
      </c>
      <c r="C1338" t="s">
        <v>1384</v>
      </c>
      <c r="D1338">
        <f t="shared" si="141"/>
        <v>1</v>
      </c>
      <c r="E1338" t="str">
        <f t="shared" si="147"/>
        <v>0.0209381718902993i</v>
      </c>
      <c r="F1338" t="s">
        <v>3200</v>
      </c>
      <c r="G1338">
        <f t="shared" si="142"/>
        <v>1.07916190766821</v>
      </c>
      <c r="H1338">
        <f t="shared" si="143"/>
        <v>531</v>
      </c>
      <c r="I1338">
        <f t="shared" si="145"/>
        <v>1.07916190766821</v>
      </c>
      <c r="J1338">
        <f t="shared" si="146"/>
        <v>-0.84739643587608904</v>
      </c>
    </row>
    <row r="1339" spans="1:10" x14ac:dyDescent="0.25">
      <c r="A1339">
        <f t="shared" si="144"/>
        <v>1336</v>
      </c>
      <c r="B1339">
        <v>0.99739973997372788</v>
      </c>
      <c r="C1339" t="s">
        <v>1385</v>
      </c>
      <c r="D1339">
        <f t="shared" si="141"/>
        <v>1</v>
      </c>
      <c r="E1339" t="str">
        <f t="shared" si="147"/>
        <v>0.00686569045011196</v>
      </c>
      <c r="F1339" t="s">
        <v>3201</v>
      </c>
      <c r="G1339">
        <f t="shared" si="142"/>
        <v>1.0738038654212301</v>
      </c>
      <c r="H1339">
        <f t="shared" si="143"/>
        <v>536</v>
      </c>
      <c r="I1339">
        <f t="shared" si="145"/>
        <v>1.0738038654212301</v>
      </c>
      <c r="J1339">
        <f t="shared" si="146"/>
        <v>-0.84790300663139795</v>
      </c>
    </row>
    <row r="1340" spans="1:10" x14ac:dyDescent="0.25">
      <c r="A1340">
        <f t="shared" si="144"/>
        <v>1337</v>
      </c>
      <c r="B1340">
        <v>0.99619961996172701</v>
      </c>
      <c r="C1340" t="s">
        <v>1386</v>
      </c>
      <c r="D1340">
        <f t="shared" si="141"/>
        <v>1</v>
      </c>
      <c r="E1340" t="str">
        <f t="shared" si="147"/>
        <v>-0.00182364568578077i</v>
      </c>
      <c r="F1340" t="s">
        <v>3202</v>
      </c>
      <c r="G1340">
        <f t="shared" si="142"/>
        <v>1.0501078124496801</v>
      </c>
      <c r="H1340">
        <f t="shared" si="143"/>
        <v>541</v>
      </c>
      <c r="I1340">
        <f t="shared" si="145"/>
        <v>1.0501078124496801</v>
      </c>
      <c r="J1340">
        <f t="shared" si="146"/>
        <v>-0.84816397025408596</v>
      </c>
    </row>
    <row r="1341" spans="1:10" x14ac:dyDescent="0.25">
      <c r="A1341">
        <f t="shared" si="144"/>
        <v>1338</v>
      </c>
      <c r="B1341">
        <v>0.99459945994572585</v>
      </c>
      <c r="C1341" t="s">
        <v>1387</v>
      </c>
      <c r="D1341">
        <f t="shared" si="141"/>
        <v>1</v>
      </c>
      <c r="E1341" t="str">
        <f t="shared" si="147"/>
        <v>-0.0026404125553384</v>
      </c>
      <c r="F1341" t="s">
        <v>3203</v>
      </c>
      <c r="G1341">
        <f t="shared" si="142"/>
        <v>1.0216007784253101</v>
      </c>
      <c r="H1341">
        <f t="shared" si="143"/>
        <v>546</v>
      </c>
      <c r="I1341">
        <f t="shared" si="145"/>
        <v>1.0216007784253101</v>
      </c>
      <c r="J1341">
        <f t="shared" si="146"/>
        <v>-0.84800064768205696</v>
      </c>
    </row>
    <row r="1342" spans="1:10" x14ac:dyDescent="0.25">
      <c r="A1342">
        <f t="shared" si="144"/>
        <v>1339</v>
      </c>
      <c r="B1342">
        <v>0.99299929992972469</v>
      </c>
      <c r="C1342" t="s">
        <v>1388</v>
      </c>
      <c r="D1342">
        <f t="shared" si="141"/>
        <v>1</v>
      </c>
      <c r="E1342" t="str">
        <f t="shared" si="147"/>
        <v>-0.0013929705765756i</v>
      </c>
      <c r="F1342" t="s">
        <v>3204</v>
      </c>
      <c r="G1342">
        <f t="shared" si="142"/>
        <v>1.00465985528288</v>
      </c>
      <c r="H1342">
        <f t="shared" si="143"/>
        <v>551</v>
      </c>
      <c r="I1342">
        <f t="shared" si="145"/>
        <v>1.00465985528288</v>
      </c>
      <c r="J1342">
        <f t="shared" si="146"/>
        <v>-0.84744390933908698</v>
      </c>
    </row>
    <row r="1343" spans="1:10" x14ac:dyDescent="0.25">
      <c r="A1343">
        <f t="shared" si="144"/>
        <v>1340</v>
      </c>
      <c r="B1343">
        <v>0.99099909990972324</v>
      </c>
      <c r="C1343" t="s">
        <v>1389</v>
      </c>
      <c r="D1343">
        <f t="shared" si="141"/>
        <v>1</v>
      </c>
      <c r="E1343" t="str">
        <f t="shared" si="147"/>
        <v>0.0142733232793461</v>
      </c>
      <c r="F1343" t="s">
        <v>3205</v>
      </c>
      <c r="G1343">
        <f t="shared" si="142"/>
        <v>1.00762007827617</v>
      </c>
      <c r="H1343">
        <f t="shared" si="143"/>
        <v>556</v>
      </c>
      <c r="I1343">
        <f t="shared" si="145"/>
        <v>1.00762007827617</v>
      </c>
      <c r="J1343">
        <f t="shared" si="146"/>
        <v>-0.84633346184720504</v>
      </c>
    </row>
    <row r="1344" spans="1:10" x14ac:dyDescent="0.25">
      <c r="A1344">
        <f t="shared" si="144"/>
        <v>1341</v>
      </c>
      <c r="B1344">
        <v>0.98879887988772164</v>
      </c>
      <c r="C1344" t="s">
        <v>1390</v>
      </c>
      <c r="D1344">
        <f t="shared" si="141"/>
        <v>1</v>
      </c>
      <c r="E1344" t="str">
        <f t="shared" si="147"/>
        <v>-0.00904230946518141i</v>
      </c>
      <c r="F1344" t="s">
        <v>3206</v>
      </c>
      <c r="G1344">
        <f t="shared" si="142"/>
        <v>1.0269031870961001</v>
      </c>
      <c r="H1344">
        <f t="shared" si="143"/>
        <v>561</v>
      </c>
      <c r="I1344">
        <f t="shared" si="145"/>
        <v>1.0269031870961001</v>
      </c>
      <c r="J1344">
        <f t="shared" si="146"/>
        <v>-0.84511705200639098</v>
      </c>
    </row>
    <row r="1345" spans="1:10" x14ac:dyDescent="0.25">
      <c r="A1345">
        <f t="shared" si="144"/>
        <v>1342</v>
      </c>
      <c r="B1345">
        <v>0.98639863986371989</v>
      </c>
      <c r="C1345" t="s">
        <v>1391</v>
      </c>
      <c r="D1345">
        <f t="shared" ref="D1345:D1408" si="148">IF(OR(2048-A1345=$B$2,( 2048-A1345)/$B$2 &gt;50), 1, IF(MOD(2048-A1345,$B$2)=0,SQRT(ABS($D$2)), 1))</f>
        <v>1</v>
      </c>
      <c r="E1345" t="str">
        <f t="shared" si="147"/>
        <v>0.00673051955014928</v>
      </c>
      <c r="F1345" t="s">
        <v>3207</v>
      </c>
      <c r="G1345">
        <f t="shared" si="142"/>
        <v>1.04832169041537</v>
      </c>
      <c r="H1345">
        <f t="shared" si="143"/>
        <v>566</v>
      </c>
      <c r="I1345">
        <f t="shared" si="145"/>
        <v>1.04832169041537</v>
      </c>
      <c r="J1345">
        <f t="shared" si="146"/>
        <v>-0.84364928883403001</v>
      </c>
    </row>
    <row r="1346" spans="1:10" x14ac:dyDescent="0.25">
      <c r="A1346">
        <f t="shared" si="144"/>
        <v>1343</v>
      </c>
      <c r="B1346">
        <v>0.98379837983771801</v>
      </c>
      <c r="C1346" t="s">
        <v>1392</v>
      </c>
      <c r="D1346">
        <f t="shared" si="148"/>
        <v>1</v>
      </c>
      <c r="E1346" t="str">
        <f t="shared" si="147"/>
        <v>-0.0176757530136492i</v>
      </c>
      <c r="F1346" t="s">
        <v>3208</v>
      </c>
      <c r="G1346">
        <f t="shared" si="142"/>
        <v>1.0556380051618</v>
      </c>
      <c r="H1346">
        <f t="shared" si="143"/>
        <v>571</v>
      </c>
      <c r="I1346">
        <f t="shared" si="145"/>
        <v>1.0556380051618</v>
      </c>
      <c r="J1346">
        <f t="shared" si="146"/>
        <v>-0.84179048867901696</v>
      </c>
    </row>
    <row r="1347" spans="1:10" x14ac:dyDescent="0.25">
      <c r="A1347">
        <f t="shared" si="144"/>
        <v>1344</v>
      </c>
      <c r="B1347">
        <v>0.98079807980771583</v>
      </c>
      <c r="C1347" t="s">
        <v>332</v>
      </c>
      <c r="D1347">
        <f t="shared" si="148"/>
        <v>1</v>
      </c>
      <c r="E1347" t="str">
        <f t="shared" si="147"/>
        <v>0.00162470398325995</v>
      </c>
      <c r="F1347" t="s">
        <v>3209</v>
      </c>
      <c r="G1347">
        <f t="shared" ref="G1347:G1410" si="149">_xlfn.NUMBERVALUE(F1347)</f>
        <v>1.04016879784781</v>
      </c>
      <c r="H1347">
        <f t="shared" ref="H1347:H1410" si="150">MOD($B$2*A1347,2048)</f>
        <v>576</v>
      </c>
      <c r="I1347">
        <f t="shared" si="145"/>
        <v>1.04016879784781</v>
      </c>
      <c r="J1347">
        <f t="shared" si="146"/>
        <v>-0.84000539192342705</v>
      </c>
    </row>
    <row r="1348" spans="1:10" x14ac:dyDescent="0.25">
      <c r="A1348">
        <f t="shared" ref="A1348:A1411" si="151">A1347+1</f>
        <v>1345</v>
      </c>
      <c r="B1348">
        <v>0.97779777977771365</v>
      </c>
      <c r="C1348" t="s">
        <v>1393</v>
      </c>
      <c r="D1348">
        <f t="shared" si="148"/>
        <v>1</v>
      </c>
      <c r="E1348" t="str">
        <f t="shared" si="147"/>
        <v>-0.00512226439772095i</v>
      </c>
      <c r="F1348" t="s">
        <v>3210</v>
      </c>
      <c r="G1348">
        <f t="shared" si="149"/>
        <v>1.00707531829234</v>
      </c>
      <c r="H1348">
        <f t="shared" si="150"/>
        <v>581</v>
      </c>
      <c r="I1348">
        <f t="shared" ref="I1348:I1411" si="152">G1348</f>
        <v>1.00707531829234</v>
      </c>
      <c r="J1348">
        <f t="shared" ref="J1348:J1411" si="153">VLOOKUP(A1348,$H$3:$I$2050,2, FALSE)</f>
        <v>-0.83796158265727305</v>
      </c>
    </row>
    <row r="1349" spans="1:10" x14ac:dyDescent="0.25">
      <c r="A1349">
        <f t="shared" si="151"/>
        <v>1346</v>
      </c>
      <c r="B1349">
        <v>0.97439743974371118</v>
      </c>
      <c r="C1349" t="s">
        <v>1394</v>
      </c>
      <c r="D1349">
        <f t="shared" si="148"/>
        <v>1</v>
      </c>
      <c r="E1349" t="str">
        <f t="shared" si="147"/>
        <v>-0.00584710488041524</v>
      </c>
      <c r="F1349" t="s">
        <v>3211</v>
      </c>
      <c r="G1349">
        <f t="shared" si="149"/>
        <v>0.97177290940399896</v>
      </c>
      <c r="H1349">
        <f t="shared" si="150"/>
        <v>586</v>
      </c>
      <c r="I1349">
        <f t="shared" si="152"/>
        <v>0.97177290940399896</v>
      </c>
      <c r="J1349">
        <f t="shared" si="153"/>
        <v>-0.83612814491299203</v>
      </c>
    </row>
    <row r="1350" spans="1:10" x14ac:dyDescent="0.25">
      <c r="A1350">
        <f t="shared" si="151"/>
        <v>1347</v>
      </c>
      <c r="B1350">
        <v>0.97079707970770857</v>
      </c>
      <c r="C1350" t="s">
        <v>1395</v>
      </c>
      <c r="D1350">
        <f t="shared" si="148"/>
        <v>1</v>
      </c>
      <c r="E1350" t="str">
        <f t="shared" si="147"/>
        <v>-0.0126414850605561i</v>
      </c>
      <c r="F1350" t="s">
        <v>3212</v>
      </c>
      <c r="G1350">
        <f t="shared" si="149"/>
        <v>0.95250749461150297</v>
      </c>
      <c r="H1350">
        <f t="shared" si="150"/>
        <v>591</v>
      </c>
      <c r="I1350">
        <f t="shared" si="152"/>
        <v>0.95250749461150297</v>
      </c>
      <c r="J1350">
        <f t="shared" si="153"/>
        <v>-0.834173970274662</v>
      </c>
    </row>
    <row r="1351" spans="1:10" x14ac:dyDescent="0.25">
      <c r="A1351">
        <f t="shared" si="151"/>
        <v>1348</v>
      </c>
      <c r="B1351">
        <v>0.96699669966970581</v>
      </c>
      <c r="C1351" t="s">
        <v>52</v>
      </c>
      <c r="D1351">
        <f t="shared" si="148"/>
        <v>1</v>
      </c>
      <c r="E1351" t="str">
        <f t="shared" si="147"/>
        <v>-0.0291289959303868</v>
      </c>
      <c r="F1351" t="s">
        <v>3213</v>
      </c>
      <c r="G1351">
        <f t="shared" si="149"/>
        <v>0.95906149913746896</v>
      </c>
      <c r="H1351">
        <f t="shared" si="150"/>
        <v>596</v>
      </c>
      <c r="I1351">
        <f t="shared" si="152"/>
        <v>0.95906149913746896</v>
      </c>
      <c r="J1351">
        <f t="shared" si="153"/>
        <v>-0.832566392325086</v>
      </c>
    </row>
    <row r="1352" spans="1:10" x14ac:dyDescent="0.25">
      <c r="A1352">
        <f t="shared" si="151"/>
        <v>1349</v>
      </c>
      <c r="B1352">
        <v>0.9629962996297029</v>
      </c>
      <c r="C1352" t="s">
        <v>1396</v>
      </c>
      <c r="D1352">
        <f t="shared" si="148"/>
        <v>1</v>
      </c>
      <c r="E1352" t="str">
        <f t="shared" si="147"/>
        <v>-0.00867581339358498i</v>
      </c>
      <c r="F1352" t="s">
        <v>3214</v>
      </c>
      <c r="G1352">
        <f t="shared" si="149"/>
        <v>0.98688268711573401</v>
      </c>
      <c r="H1352">
        <f t="shared" si="150"/>
        <v>601</v>
      </c>
      <c r="I1352">
        <f t="shared" si="152"/>
        <v>0.98688268711573401</v>
      </c>
      <c r="J1352">
        <f t="shared" si="153"/>
        <v>-0.83096954296044701</v>
      </c>
    </row>
    <row r="1353" spans="1:10" x14ac:dyDescent="0.25">
      <c r="A1353">
        <f t="shared" si="151"/>
        <v>1350</v>
      </c>
      <c r="B1353">
        <v>0.95879587958769985</v>
      </c>
      <c r="C1353" t="s">
        <v>286</v>
      </c>
      <c r="D1353">
        <f t="shared" si="148"/>
        <v>1</v>
      </c>
      <c r="E1353" t="str">
        <f t="shared" si="147"/>
        <v>0.00723721107219803</v>
      </c>
      <c r="F1353" t="s">
        <v>3215</v>
      </c>
      <c r="G1353">
        <f t="shared" si="149"/>
        <v>1.0191430949028499</v>
      </c>
      <c r="H1353">
        <f t="shared" si="150"/>
        <v>606</v>
      </c>
      <c r="I1353">
        <f t="shared" si="152"/>
        <v>1.0191430949028499</v>
      </c>
      <c r="J1353">
        <f t="shared" si="153"/>
        <v>-0.82964308460639702</v>
      </c>
    </row>
    <row r="1354" spans="1:10" x14ac:dyDescent="0.25">
      <c r="A1354">
        <f t="shared" si="151"/>
        <v>1351</v>
      </c>
      <c r="B1354">
        <v>0.95439543954369666</v>
      </c>
      <c r="C1354" t="s">
        <v>1397</v>
      </c>
      <c r="D1354">
        <f t="shared" si="148"/>
        <v>1</v>
      </c>
      <c r="E1354" t="str">
        <f t="shared" si="147"/>
        <v>-0.0100379365628033i</v>
      </c>
      <c r="F1354" t="s">
        <v>3216</v>
      </c>
      <c r="G1354">
        <f t="shared" si="149"/>
        <v>1.03601815190109</v>
      </c>
      <c r="H1354">
        <f t="shared" si="150"/>
        <v>611</v>
      </c>
      <c r="I1354">
        <f t="shared" si="152"/>
        <v>1.03601815190109</v>
      </c>
      <c r="J1354">
        <f t="shared" si="153"/>
        <v>-0.82884085034861599</v>
      </c>
    </row>
    <row r="1355" spans="1:10" x14ac:dyDescent="0.25">
      <c r="A1355">
        <f t="shared" si="151"/>
        <v>1352</v>
      </c>
      <c r="B1355">
        <v>0.94959495949569317</v>
      </c>
      <c r="C1355" t="s">
        <v>256</v>
      </c>
      <c r="D1355">
        <f t="shared" si="148"/>
        <v>1</v>
      </c>
      <c r="E1355" t="str">
        <f t="shared" si="147"/>
        <v>-0.00292455259988369</v>
      </c>
      <c r="F1355" t="s">
        <v>3217</v>
      </c>
      <c r="G1355">
        <f t="shared" si="149"/>
        <v>1.02583828712636</v>
      </c>
      <c r="H1355">
        <f t="shared" si="150"/>
        <v>616</v>
      </c>
      <c r="I1355">
        <f t="shared" si="152"/>
        <v>1.02583828712636</v>
      </c>
      <c r="J1355">
        <f t="shared" si="153"/>
        <v>-0.82820962141343502</v>
      </c>
    </row>
    <row r="1356" spans="1:10" x14ac:dyDescent="0.25">
      <c r="A1356">
        <f t="shared" si="151"/>
        <v>1353</v>
      </c>
      <c r="B1356">
        <v>0.94479447944768968</v>
      </c>
      <c r="C1356" t="s">
        <v>1398</v>
      </c>
      <c r="D1356">
        <f t="shared" si="148"/>
        <v>1</v>
      </c>
      <c r="E1356" t="str">
        <f t="shared" si="147"/>
        <v>0.0263946031448815i</v>
      </c>
      <c r="F1356" t="s">
        <v>3218</v>
      </c>
      <c r="G1356">
        <f t="shared" si="149"/>
        <v>0.99277565978054305</v>
      </c>
      <c r="H1356">
        <f t="shared" si="150"/>
        <v>621</v>
      </c>
      <c r="I1356">
        <f t="shared" si="152"/>
        <v>0.99277565978054305</v>
      </c>
      <c r="J1356">
        <f t="shared" si="153"/>
        <v>-0.82798824811110905</v>
      </c>
    </row>
    <row r="1357" spans="1:10" x14ac:dyDescent="0.25">
      <c r="A1357">
        <f t="shared" si="151"/>
        <v>1354</v>
      </c>
      <c r="B1357">
        <v>0.93959395939568591</v>
      </c>
      <c r="C1357" t="s">
        <v>145</v>
      </c>
      <c r="D1357">
        <f t="shared" si="148"/>
        <v>1</v>
      </c>
      <c r="E1357" t="str">
        <f t="shared" si="147"/>
        <v>-0.00627581368993258</v>
      </c>
      <c r="F1357" t="s">
        <v>3219</v>
      </c>
      <c r="G1357">
        <f t="shared" si="149"/>
        <v>0.95368652265531295</v>
      </c>
      <c r="H1357">
        <f t="shared" si="150"/>
        <v>626</v>
      </c>
      <c r="I1357">
        <f t="shared" si="152"/>
        <v>0.95368652265531295</v>
      </c>
      <c r="J1357">
        <f t="shared" si="153"/>
        <v>-0.82820675638452401</v>
      </c>
    </row>
    <row r="1358" spans="1:10" x14ac:dyDescent="0.25">
      <c r="A1358">
        <f t="shared" si="151"/>
        <v>1355</v>
      </c>
      <c r="B1358">
        <v>0.93419341934168199</v>
      </c>
      <c r="C1358" t="s">
        <v>1399</v>
      </c>
      <c r="D1358">
        <f t="shared" si="148"/>
        <v>1</v>
      </c>
      <c r="E1358" t="str">
        <f t="shared" si="147"/>
        <v>-0.0201919028104729i</v>
      </c>
      <c r="F1358" t="s">
        <v>3220</v>
      </c>
      <c r="G1358">
        <f t="shared" si="149"/>
        <v>0.92980266467028605</v>
      </c>
      <c r="H1358">
        <f t="shared" si="150"/>
        <v>631</v>
      </c>
      <c r="I1358">
        <f t="shared" si="152"/>
        <v>0.92980266467028605</v>
      </c>
      <c r="J1358">
        <f t="shared" si="153"/>
        <v>-0.82888575776192197</v>
      </c>
    </row>
    <row r="1359" spans="1:10" x14ac:dyDescent="0.25">
      <c r="A1359">
        <f t="shared" si="151"/>
        <v>1356</v>
      </c>
      <c r="B1359">
        <v>0.92859285928567792</v>
      </c>
      <c r="C1359" t="s">
        <v>1400</v>
      </c>
      <c r="D1359">
        <f t="shared" si="148"/>
        <v>1</v>
      </c>
      <c r="E1359" t="str">
        <f t="shared" si="147"/>
        <v>-0.00549360189974177</v>
      </c>
      <c r="F1359" t="s">
        <v>3221</v>
      </c>
      <c r="G1359">
        <f t="shared" si="149"/>
        <v>0.93362271898040905</v>
      </c>
      <c r="H1359">
        <f t="shared" si="150"/>
        <v>636</v>
      </c>
      <c r="I1359">
        <f t="shared" si="152"/>
        <v>0.93362271898040905</v>
      </c>
      <c r="J1359">
        <f t="shared" si="153"/>
        <v>-0.830036055665062</v>
      </c>
    </row>
    <row r="1360" spans="1:10" x14ac:dyDescent="0.25">
      <c r="A1360">
        <f t="shared" si="151"/>
        <v>1357</v>
      </c>
      <c r="B1360">
        <v>0.92279227922767371</v>
      </c>
      <c r="C1360" t="s">
        <v>1401</v>
      </c>
      <c r="D1360">
        <f t="shared" si="148"/>
        <v>1</v>
      </c>
      <c r="E1360" t="str">
        <f t="shared" si="147"/>
        <v>-0.00196436394997709i</v>
      </c>
      <c r="F1360" t="s">
        <v>3222</v>
      </c>
      <c r="G1360">
        <f t="shared" si="149"/>
        <v>0.96129585588194399</v>
      </c>
      <c r="H1360">
        <f t="shared" si="150"/>
        <v>641</v>
      </c>
      <c r="I1360">
        <f t="shared" si="152"/>
        <v>0.96129585588194399</v>
      </c>
      <c r="J1360">
        <f t="shared" si="153"/>
        <v>-0.83165847595451103</v>
      </c>
    </row>
    <row r="1361" spans="1:10" x14ac:dyDescent="0.25">
      <c r="A1361">
        <f t="shared" si="151"/>
        <v>1358</v>
      </c>
      <c r="B1361">
        <v>0.91679167916766935</v>
      </c>
      <c r="C1361" t="s">
        <v>1402</v>
      </c>
      <c r="D1361">
        <f t="shared" si="148"/>
        <v>1</v>
      </c>
      <c r="E1361" t="str">
        <f t="shared" si="147"/>
        <v>0.0052239954709935</v>
      </c>
      <c r="F1361" t="s">
        <v>3223</v>
      </c>
      <c r="G1361">
        <f t="shared" si="149"/>
        <v>0.99408754721549497</v>
      </c>
      <c r="H1361">
        <f t="shared" si="150"/>
        <v>646</v>
      </c>
      <c r="I1361">
        <f t="shared" si="152"/>
        <v>0.99408754721549497</v>
      </c>
      <c r="J1361">
        <f t="shared" si="153"/>
        <v>-0.833743924349861</v>
      </c>
    </row>
    <row r="1362" spans="1:10" x14ac:dyDescent="0.25">
      <c r="A1362">
        <f t="shared" si="151"/>
        <v>1359</v>
      </c>
      <c r="B1362">
        <v>0.91059105910566485</v>
      </c>
      <c r="C1362" t="s">
        <v>1403</v>
      </c>
      <c r="D1362">
        <f t="shared" si="148"/>
        <v>1</v>
      </c>
      <c r="E1362" t="str">
        <f t="shared" si="147"/>
        <v>0.00700437101739237i</v>
      </c>
      <c r="F1362" t="s">
        <v>3224</v>
      </c>
      <c r="G1362">
        <f t="shared" si="149"/>
        <v>1.00872888796973</v>
      </c>
      <c r="H1362">
        <f t="shared" si="150"/>
        <v>651</v>
      </c>
      <c r="I1362">
        <f t="shared" si="152"/>
        <v>1.00872888796973</v>
      </c>
      <c r="J1362">
        <f t="shared" si="153"/>
        <v>-0.836273668085873</v>
      </c>
    </row>
    <row r="1363" spans="1:10" x14ac:dyDescent="0.25">
      <c r="A1363">
        <f t="shared" si="151"/>
        <v>1360</v>
      </c>
      <c r="B1363">
        <v>0.90399039903966005</v>
      </c>
      <c r="C1363" t="s">
        <v>93</v>
      </c>
      <c r="D1363">
        <f t="shared" si="148"/>
        <v>1</v>
      </c>
      <c r="E1363" t="str">
        <f t="shared" si="147"/>
        <v>-0.013667160221176</v>
      </c>
      <c r="F1363" t="s">
        <v>3225</v>
      </c>
      <c r="G1363">
        <f t="shared" si="149"/>
        <v>0.99084391554603601</v>
      </c>
      <c r="H1363">
        <f t="shared" si="150"/>
        <v>656</v>
      </c>
      <c r="I1363">
        <f t="shared" si="152"/>
        <v>0.99084391554603601</v>
      </c>
      <c r="J1363">
        <f t="shared" si="153"/>
        <v>-0.83921983397803701</v>
      </c>
    </row>
    <row r="1364" spans="1:10" x14ac:dyDescent="0.25">
      <c r="A1364">
        <f t="shared" si="151"/>
        <v>1361</v>
      </c>
      <c r="B1364">
        <v>0.89738973897365526</v>
      </c>
      <c r="C1364" t="s">
        <v>1404</v>
      </c>
      <c r="D1364">
        <f t="shared" si="148"/>
        <v>1</v>
      </c>
      <c r="E1364" t="str">
        <f t="shared" si="147"/>
        <v>0.00499372805857695i</v>
      </c>
      <c r="F1364" t="s">
        <v>3226</v>
      </c>
      <c r="G1364">
        <f t="shared" si="149"/>
        <v>0.94483011862239896</v>
      </c>
      <c r="H1364">
        <f t="shared" si="150"/>
        <v>661</v>
      </c>
      <c r="I1364">
        <f t="shared" si="152"/>
        <v>0.94483011862239896</v>
      </c>
      <c r="J1364">
        <f t="shared" si="153"/>
        <v>-0.842546110093363</v>
      </c>
    </row>
    <row r="1365" spans="1:10" x14ac:dyDescent="0.25">
      <c r="A1365">
        <f t="shared" si="151"/>
        <v>1362</v>
      </c>
      <c r="B1365">
        <v>0.89058905890565032</v>
      </c>
      <c r="C1365" t="s">
        <v>1405</v>
      </c>
      <c r="D1365">
        <f t="shared" si="148"/>
        <v>1</v>
      </c>
      <c r="E1365" t="str">
        <f t="shared" si="147"/>
        <v>-0.00631075973802748</v>
      </c>
      <c r="F1365" t="s">
        <v>3227</v>
      </c>
      <c r="G1365">
        <f t="shared" si="149"/>
        <v>0.89156744522098996</v>
      </c>
      <c r="H1365">
        <f t="shared" si="150"/>
        <v>666</v>
      </c>
      <c r="I1365">
        <f t="shared" si="152"/>
        <v>0.89156744522098996</v>
      </c>
      <c r="J1365">
        <f t="shared" si="153"/>
        <v>-0.84620863357042497</v>
      </c>
    </row>
    <row r="1366" spans="1:10" x14ac:dyDescent="0.25">
      <c r="A1366">
        <f t="shared" si="151"/>
        <v>1363</v>
      </c>
      <c r="B1366">
        <v>0.88338833883364509</v>
      </c>
      <c r="C1366" t="s">
        <v>1406</v>
      </c>
      <c r="D1366">
        <f t="shared" si="148"/>
        <v>1</v>
      </c>
      <c r="E1366" t="str">
        <f t="shared" si="147"/>
        <v>0.0180425431082304i</v>
      </c>
      <c r="F1366" t="s">
        <v>3228</v>
      </c>
      <c r="G1366">
        <f t="shared" si="149"/>
        <v>0.85772125555497503</v>
      </c>
      <c r="H1366">
        <f t="shared" si="150"/>
        <v>671</v>
      </c>
      <c r="I1366">
        <f t="shared" si="152"/>
        <v>0.85772125555497503</v>
      </c>
      <c r="J1366">
        <f t="shared" si="153"/>
        <v>-0.85015704291378402</v>
      </c>
    </row>
    <row r="1367" spans="1:10" x14ac:dyDescent="0.25">
      <c r="A1367">
        <f t="shared" si="151"/>
        <v>1364</v>
      </c>
      <c r="B1367">
        <v>0.87618761876163986</v>
      </c>
      <c r="C1367" t="s">
        <v>1407</v>
      </c>
      <c r="D1367">
        <f t="shared" si="148"/>
        <v>1</v>
      </c>
      <c r="E1367" t="str">
        <f t="shared" ref="E1367:E1430" si="154">IF($D$2 &lt; 0, IMPRODUCT(C1367,D1367,-D1367),  IMPRODUCT(C1367,D1367,D1367))</f>
        <v>-0.000268490189543774</v>
      </c>
      <c r="F1367" t="s">
        <v>3229</v>
      </c>
      <c r="G1367">
        <f t="shared" si="149"/>
        <v>0.86075816936605798</v>
      </c>
      <c r="H1367">
        <f t="shared" si="150"/>
        <v>676</v>
      </c>
      <c r="I1367">
        <f t="shared" si="152"/>
        <v>0.86075816936605798</v>
      </c>
      <c r="J1367">
        <f t="shared" si="153"/>
        <v>-0.85413564939680697</v>
      </c>
    </row>
    <row r="1368" spans="1:10" x14ac:dyDescent="0.25">
      <c r="A1368">
        <f t="shared" si="151"/>
        <v>1365</v>
      </c>
      <c r="B1368">
        <v>0.86858685868563434</v>
      </c>
      <c r="C1368" t="s">
        <v>1408</v>
      </c>
      <c r="D1368">
        <f t="shared" si="148"/>
        <v>1</v>
      </c>
      <c r="E1368" t="str">
        <f t="shared" si="154"/>
        <v>0.00297064082871273i</v>
      </c>
      <c r="F1368" t="s">
        <v>3230</v>
      </c>
      <c r="G1368">
        <f t="shared" si="149"/>
        <v>0.89651459877192796</v>
      </c>
      <c r="H1368">
        <f t="shared" si="150"/>
        <v>681</v>
      </c>
      <c r="I1368">
        <f t="shared" si="152"/>
        <v>0.89651459877192796</v>
      </c>
      <c r="J1368">
        <f t="shared" si="153"/>
        <v>-0.85848481914519503</v>
      </c>
    </row>
    <row r="1369" spans="1:10" x14ac:dyDescent="0.25">
      <c r="A1369">
        <f t="shared" si="151"/>
        <v>1366</v>
      </c>
      <c r="B1369">
        <v>0.86098609860962882</v>
      </c>
      <c r="C1369" t="s">
        <v>336</v>
      </c>
      <c r="D1369">
        <f t="shared" si="148"/>
        <v>1</v>
      </c>
      <c r="E1369" t="str">
        <f t="shared" si="154"/>
        <v>0.00628415748763438</v>
      </c>
      <c r="F1369" t="s">
        <v>3231</v>
      </c>
      <c r="G1369">
        <f t="shared" si="149"/>
        <v>0.94118121435679203</v>
      </c>
      <c r="H1369">
        <f t="shared" si="150"/>
        <v>686</v>
      </c>
      <c r="I1369">
        <f t="shared" si="152"/>
        <v>0.94118121435679203</v>
      </c>
      <c r="J1369">
        <f t="shared" si="153"/>
        <v>-0.86294223503813206</v>
      </c>
    </row>
    <row r="1370" spans="1:10" x14ac:dyDescent="0.25">
      <c r="A1370">
        <f t="shared" si="151"/>
        <v>1367</v>
      </c>
      <c r="B1370">
        <v>0.85298529852962302</v>
      </c>
      <c r="C1370" t="s">
        <v>1409</v>
      </c>
      <c r="D1370">
        <f t="shared" si="148"/>
        <v>1</v>
      </c>
      <c r="E1370" t="str">
        <f t="shared" si="154"/>
        <v>0.00372285832561201i</v>
      </c>
      <c r="F1370" t="s">
        <v>3232</v>
      </c>
      <c r="G1370">
        <f t="shared" si="149"/>
        <v>0.96229376018121504</v>
      </c>
      <c r="H1370">
        <f t="shared" si="150"/>
        <v>691</v>
      </c>
      <c r="I1370">
        <f t="shared" si="152"/>
        <v>0.96229376018121504</v>
      </c>
      <c r="J1370">
        <f t="shared" si="153"/>
        <v>-0.867244385973439</v>
      </c>
    </row>
    <row r="1371" spans="1:10" x14ac:dyDescent="0.25">
      <c r="A1371">
        <f t="shared" si="151"/>
        <v>1368</v>
      </c>
      <c r="B1371">
        <v>0.84498449844961721</v>
      </c>
      <c r="C1371" t="s">
        <v>51</v>
      </c>
      <c r="D1371">
        <f t="shared" si="148"/>
        <v>1</v>
      </c>
      <c r="E1371" t="str">
        <f t="shared" si="154"/>
        <v>0.0298128862097119</v>
      </c>
      <c r="F1371" t="s">
        <v>3233</v>
      </c>
      <c r="G1371">
        <f t="shared" si="149"/>
        <v>0.93892340628831505</v>
      </c>
      <c r="H1371">
        <f t="shared" si="150"/>
        <v>696</v>
      </c>
      <c r="I1371">
        <f t="shared" si="152"/>
        <v>0.93892340628831505</v>
      </c>
      <c r="J1371">
        <f t="shared" si="153"/>
        <v>-0.87172807009832598</v>
      </c>
    </row>
    <row r="1372" spans="1:10" x14ac:dyDescent="0.25">
      <c r="A1372">
        <f t="shared" si="151"/>
        <v>1369</v>
      </c>
      <c r="B1372">
        <v>0.8365836583656111</v>
      </c>
      <c r="C1372" t="s">
        <v>1410</v>
      </c>
      <c r="D1372">
        <f t="shared" si="148"/>
        <v>1</v>
      </c>
      <c r="E1372" t="str">
        <f t="shared" si="154"/>
        <v>0.00718138859850905i</v>
      </c>
      <c r="F1372" t="s">
        <v>3234</v>
      </c>
      <c r="G1372">
        <f t="shared" si="149"/>
        <v>0.87442505080961497</v>
      </c>
      <c r="H1372">
        <f t="shared" si="150"/>
        <v>701</v>
      </c>
      <c r="I1372">
        <f t="shared" si="152"/>
        <v>0.87442505080961497</v>
      </c>
      <c r="J1372">
        <f t="shared" si="153"/>
        <v>-0.87593167850293496</v>
      </c>
    </row>
    <row r="1373" spans="1:10" x14ac:dyDescent="0.25">
      <c r="A1373">
        <f t="shared" si="151"/>
        <v>1370</v>
      </c>
      <c r="B1373">
        <v>0.828182818281605</v>
      </c>
      <c r="C1373" t="s">
        <v>1411</v>
      </c>
      <c r="D1373">
        <f t="shared" si="148"/>
        <v>1</v>
      </c>
      <c r="E1373" t="str">
        <f t="shared" si="154"/>
        <v>-0.00582224412686924</v>
      </c>
      <c r="F1373" t="s">
        <v>3235</v>
      </c>
      <c r="G1373">
        <f t="shared" si="149"/>
        <v>0.79932395315590499</v>
      </c>
      <c r="H1373">
        <f t="shared" si="150"/>
        <v>706</v>
      </c>
      <c r="I1373">
        <f t="shared" si="152"/>
        <v>0.79932395315590499</v>
      </c>
      <c r="J1373">
        <f t="shared" si="153"/>
        <v>-0.88019672662593496</v>
      </c>
    </row>
    <row r="1374" spans="1:10" x14ac:dyDescent="0.25">
      <c r="A1374">
        <f t="shared" si="151"/>
        <v>1371</v>
      </c>
      <c r="B1374">
        <v>0.81938193819359861</v>
      </c>
      <c r="C1374" t="s">
        <v>1412</v>
      </c>
      <c r="D1374">
        <f t="shared" si="148"/>
        <v>1</v>
      </c>
      <c r="E1374" t="str">
        <f t="shared" si="154"/>
        <v>-0.00697101111568697i</v>
      </c>
      <c r="F1374" t="s">
        <v>3236</v>
      </c>
      <c r="G1374">
        <f t="shared" si="149"/>
        <v>0.75562004381801495</v>
      </c>
      <c r="H1374">
        <f t="shared" si="150"/>
        <v>711</v>
      </c>
      <c r="I1374">
        <f t="shared" si="152"/>
        <v>0.75562004381801495</v>
      </c>
      <c r="J1374">
        <f t="shared" si="153"/>
        <v>-0.88406898195544603</v>
      </c>
    </row>
    <row r="1375" spans="1:10" x14ac:dyDescent="0.25">
      <c r="A1375">
        <f t="shared" si="151"/>
        <v>1372</v>
      </c>
      <c r="B1375">
        <v>0.81058105810559222</v>
      </c>
      <c r="C1375" t="s">
        <v>1413</v>
      </c>
      <c r="D1375">
        <f t="shared" si="148"/>
        <v>1</v>
      </c>
      <c r="E1375" t="str">
        <f t="shared" si="154"/>
        <v>0.00419334304379219</v>
      </c>
      <c r="F1375" t="s">
        <v>3237</v>
      </c>
      <c r="G1375">
        <f t="shared" si="149"/>
        <v>0.77496937541598399</v>
      </c>
      <c r="H1375">
        <f t="shared" si="150"/>
        <v>716</v>
      </c>
      <c r="I1375">
        <f t="shared" si="152"/>
        <v>0.77496937541598399</v>
      </c>
      <c r="J1375">
        <f t="shared" si="153"/>
        <v>-0.887899798906291</v>
      </c>
    </row>
    <row r="1376" spans="1:10" x14ac:dyDescent="0.25">
      <c r="A1376">
        <f t="shared" si="151"/>
        <v>1373</v>
      </c>
      <c r="B1376">
        <v>0.80138013801358554</v>
      </c>
      <c r="C1376" t="s">
        <v>1414</v>
      </c>
      <c r="D1376">
        <f t="shared" si="148"/>
        <v>1</v>
      </c>
      <c r="E1376" t="str">
        <f t="shared" si="154"/>
        <v>-0.0187713721965855i</v>
      </c>
      <c r="F1376" t="s">
        <v>3238</v>
      </c>
      <c r="G1376">
        <f t="shared" si="149"/>
        <v>0.85621469243855797</v>
      </c>
      <c r="H1376">
        <f t="shared" si="150"/>
        <v>721</v>
      </c>
      <c r="I1376">
        <f t="shared" si="152"/>
        <v>0.85621469243855797</v>
      </c>
      <c r="J1376">
        <f t="shared" si="153"/>
        <v>-0.89124699446871702</v>
      </c>
    </row>
    <row r="1377" spans="1:10" x14ac:dyDescent="0.25">
      <c r="A1377">
        <f t="shared" si="151"/>
        <v>1374</v>
      </c>
      <c r="B1377">
        <v>0.79217921792157886</v>
      </c>
      <c r="C1377" t="s">
        <v>1415</v>
      </c>
      <c r="D1377">
        <f t="shared" si="148"/>
        <v>1</v>
      </c>
      <c r="E1377" t="str">
        <f t="shared" si="154"/>
        <v>0.00622718195666293</v>
      </c>
      <c r="F1377" t="s">
        <v>3239</v>
      </c>
      <c r="G1377">
        <f t="shared" si="149"/>
        <v>0.96043877722253301</v>
      </c>
      <c r="H1377">
        <f t="shared" si="150"/>
        <v>726</v>
      </c>
      <c r="I1377">
        <f t="shared" si="152"/>
        <v>0.96043877722253301</v>
      </c>
      <c r="J1377">
        <f t="shared" si="153"/>
        <v>-0.89447588179350401</v>
      </c>
    </row>
    <row r="1378" spans="1:10" x14ac:dyDescent="0.25">
      <c r="A1378">
        <f t="shared" si="151"/>
        <v>1375</v>
      </c>
      <c r="B1378">
        <v>0.78277827782757203</v>
      </c>
      <c r="C1378" t="s">
        <v>1416</v>
      </c>
      <c r="D1378">
        <f t="shared" si="148"/>
        <v>1</v>
      </c>
      <c r="E1378" t="str">
        <f t="shared" si="154"/>
        <v>0.0134726337213413i</v>
      </c>
      <c r="F1378" t="s">
        <v>3240</v>
      </c>
      <c r="G1378">
        <f t="shared" si="149"/>
        <v>1.0227090251323301</v>
      </c>
      <c r="H1378">
        <f t="shared" si="150"/>
        <v>731</v>
      </c>
      <c r="I1378">
        <f t="shared" si="152"/>
        <v>1.0227090251323301</v>
      </c>
      <c r="J1378">
        <f t="shared" si="153"/>
        <v>-0.89715980270731399</v>
      </c>
    </row>
    <row r="1379" spans="1:10" x14ac:dyDescent="0.25">
      <c r="A1379">
        <f t="shared" si="151"/>
        <v>1376</v>
      </c>
      <c r="B1379">
        <v>0.77317731773156506</v>
      </c>
      <c r="C1379" t="s">
        <v>1417</v>
      </c>
      <c r="D1379">
        <f t="shared" si="148"/>
        <v>1</v>
      </c>
      <c r="E1379" t="str">
        <f t="shared" si="154"/>
        <v>0.00568398485204221</v>
      </c>
      <c r="F1379" t="s">
        <v>3241</v>
      </c>
      <c r="G1379">
        <f t="shared" si="149"/>
        <v>0.98130816994654602</v>
      </c>
      <c r="H1379">
        <f t="shared" si="150"/>
        <v>736</v>
      </c>
      <c r="I1379">
        <f t="shared" si="152"/>
        <v>0.98130816994654602</v>
      </c>
      <c r="J1379">
        <f t="shared" si="153"/>
        <v>-0.89948076465404603</v>
      </c>
    </row>
    <row r="1380" spans="1:10" x14ac:dyDescent="0.25">
      <c r="A1380">
        <f t="shared" si="151"/>
        <v>1377</v>
      </c>
      <c r="B1380">
        <v>0.7631763176315578</v>
      </c>
      <c r="C1380" t="s">
        <v>1418</v>
      </c>
      <c r="D1380">
        <f t="shared" si="148"/>
        <v>1</v>
      </c>
      <c r="E1380" t="str">
        <f t="shared" si="154"/>
        <v>-0.00290820199563624i</v>
      </c>
      <c r="F1380" t="s">
        <v>3242</v>
      </c>
      <c r="G1380">
        <f t="shared" si="149"/>
        <v>0.80837599870301302</v>
      </c>
      <c r="H1380">
        <f t="shared" si="150"/>
        <v>741</v>
      </c>
      <c r="I1380">
        <f t="shared" si="152"/>
        <v>0.80837599870301302</v>
      </c>
      <c r="J1380">
        <f t="shared" si="153"/>
        <v>-0.90142965213307502</v>
      </c>
    </row>
    <row r="1381" spans="1:10" x14ac:dyDescent="0.25">
      <c r="A1381">
        <f t="shared" si="151"/>
        <v>1378</v>
      </c>
      <c r="B1381">
        <v>0.75317531753155054</v>
      </c>
      <c r="C1381" t="s">
        <v>1419</v>
      </c>
      <c r="D1381">
        <f t="shared" si="148"/>
        <v>1</v>
      </c>
      <c r="E1381" t="str">
        <f t="shared" si="154"/>
        <v>-0.00782481579821598</v>
      </c>
      <c r="F1381" t="s">
        <v>3243</v>
      </c>
      <c r="G1381">
        <f t="shared" si="149"/>
        <v>0.52927967254474295</v>
      </c>
      <c r="H1381">
        <f t="shared" si="150"/>
        <v>746</v>
      </c>
      <c r="I1381">
        <f t="shared" si="152"/>
        <v>0.52927967254474295</v>
      </c>
      <c r="J1381">
        <f t="shared" si="153"/>
        <v>-0.903006327679441</v>
      </c>
    </row>
    <row r="1382" spans="1:10" x14ac:dyDescent="0.25">
      <c r="A1382">
        <f t="shared" si="151"/>
        <v>1379</v>
      </c>
      <c r="B1382">
        <v>0.74317431743154327</v>
      </c>
      <c r="C1382" t="s">
        <v>1420</v>
      </c>
      <c r="D1382">
        <f t="shared" si="148"/>
        <v>1</v>
      </c>
      <c r="E1382" t="str">
        <f t="shared" si="154"/>
        <v>-0.0103451216338172i</v>
      </c>
      <c r="F1382" t="s">
        <v>3244</v>
      </c>
      <c r="G1382">
        <f t="shared" si="149"/>
        <v>0.21763574761513299</v>
      </c>
      <c r="H1382">
        <f t="shared" si="150"/>
        <v>751</v>
      </c>
      <c r="I1382">
        <f t="shared" si="152"/>
        <v>0.21763574761513299</v>
      </c>
      <c r="J1382">
        <f t="shared" si="153"/>
        <v>-0.90441952236343703</v>
      </c>
    </row>
    <row r="1383" spans="1:10" x14ac:dyDescent="0.25">
      <c r="A1383">
        <f t="shared" si="151"/>
        <v>1380</v>
      </c>
      <c r="B1383">
        <v>0.73277327732753572</v>
      </c>
      <c r="C1383" t="s">
        <v>94</v>
      </c>
      <c r="D1383">
        <f t="shared" si="148"/>
        <v>1</v>
      </c>
      <c r="E1383" t="str">
        <f t="shared" si="154"/>
        <v>0.0145213046457185</v>
      </c>
      <c r="F1383" t="s">
        <v>3245</v>
      </c>
      <c r="G1383">
        <f t="shared" si="149"/>
        <v>-3.1028291774725401E-2</v>
      </c>
      <c r="H1383">
        <f t="shared" si="150"/>
        <v>756</v>
      </c>
      <c r="I1383">
        <f t="shared" si="152"/>
        <v>-3.1028291774725401E-2</v>
      </c>
      <c r="J1383">
        <f t="shared" si="153"/>
        <v>-0.90528642072808296</v>
      </c>
    </row>
    <row r="1384" spans="1:10" x14ac:dyDescent="0.25">
      <c r="A1384">
        <f t="shared" si="151"/>
        <v>1381</v>
      </c>
      <c r="B1384">
        <v>0.71856135613542038</v>
      </c>
      <c r="C1384" t="s">
        <v>1421</v>
      </c>
      <c r="D1384">
        <f t="shared" si="148"/>
        <v>1</v>
      </c>
      <c r="E1384" t="str">
        <f t="shared" si="154"/>
        <v>-0.00634882836940048i</v>
      </c>
      <c r="F1384" t="s">
        <v>3246</v>
      </c>
      <c r="G1384">
        <f t="shared" si="149"/>
        <v>-0.13975768382655401</v>
      </c>
      <c r="H1384">
        <f t="shared" si="150"/>
        <v>761</v>
      </c>
      <c r="I1384">
        <f t="shared" si="152"/>
        <v>-0.13975768382655401</v>
      </c>
      <c r="J1384">
        <f t="shared" si="153"/>
        <v>-0.90583224991393696</v>
      </c>
    </row>
    <row r="1385" spans="1:10" x14ac:dyDescent="0.25">
      <c r="A1385">
        <f t="shared" si="151"/>
        <v>1382</v>
      </c>
      <c r="B1385">
        <v>0.71157115711552033</v>
      </c>
      <c r="C1385" t="s">
        <v>1422</v>
      </c>
      <c r="D1385">
        <f t="shared" si="148"/>
        <v>1</v>
      </c>
      <c r="E1385" t="str">
        <f t="shared" si="154"/>
        <v>0.00585229241855019</v>
      </c>
      <c r="F1385" t="s">
        <v>3247</v>
      </c>
      <c r="G1385">
        <f t="shared" si="149"/>
        <v>-6.5496028256180103E-2</v>
      </c>
      <c r="H1385">
        <f t="shared" si="150"/>
        <v>766</v>
      </c>
      <c r="I1385">
        <f t="shared" si="152"/>
        <v>-6.5496028256180103E-2</v>
      </c>
      <c r="J1385">
        <f t="shared" si="153"/>
        <v>-0.90608948717953997</v>
      </c>
    </row>
    <row r="1386" spans="1:10" x14ac:dyDescent="0.25">
      <c r="A1386">
        <f t="shared" si="151"/>
        <v>1383</v>
      </c>
      <c r="B1386">
        <v>0.70057005700551234</v>
      </c>
      <c r="C1386" t="s">
        <v>1423</v>
      </c>
      <c r="D1386">
        <f t="shared" si="148"/>
        <v>1</v>
      </c>
      <c r="E1386" t="str">
        <f t="shared" si="154"/>
        <v>-0.0144844930873868i</v>
      </c>
      <c r="F1386" t="s">
        <v>3248</v>
      </c>
      <c r="G1386">
        <f t="shared" si="149"/>
        <v>0.15118177416672501</v>
      </c>
      <c r="H1386">
        <f t="shared" si="150"/>
        <v>771</v>
      </c>
      <c r="I1386">
        <f t="shared" si="152"/>
        <v>0.15118177416672501</v>
      </c>
      <c r="J1386">
        <f t="shared" si="153"/>
        <v>-0.90609700425704498</v>
      </c>
    </row>
    <row r="1387" spans="1:10" x14ac:dyDescent="0.25">
      <c r="A1387">
        <f t="shared" si="151"/>
        <v>1384</v>
      </c>
      <c r="B1387">
        <v>0.68956895689550435</v>
      </c>
      <c r="C1387" t="s">
        <v>1424</v>
      </c>
      <c r="D1387">
        <f t="shared" si="148"/>
        <v>1</v>
      </c>
      <c r="E1387" t="str">
        <f t="shared" si="154"/>
        <v>0.000525095719587506</v>
      </c>
      <c r="F1387" t="s">
        <v>3249</v>
      </c>
      <c r="G1387">
        <f t="shared" si="149"/>
        <v>0.43608761749942299</v>
      </c>
      <c r="H1387">
        <f t="shared" si="150"/>
        <v>776</v>
      </c>
      <c r="I1387">
        <f t="shared" si="152"/>
        <v>0.43608761749942299</v>
      </c>
      <c r="J1387">
        <f t="shared" si="153"/>
        <v>-0.90589905063821796</v>
      </c>
    </row>
    <row r="1388" spans="1:10" x14ac:dyDescent="0.25">
      <c r="A1388">
        <f t="shared" si="151"/>
        <v>1385</v>
      </c>
      <c r="B1388">
        <v>0.67836783678349621</v>
      </c>
      <c r="C1388" t="s">
        <v>1425</v>
      </c>
      <c r="D1388">
        <f t="shared" si="148"/>
        <v>1</v>
      </c>
      <c r="E1388" t="str">
        <f t="shared" si="154"/>
        <v>-0.0064799085226198i</v>
      </c>
      <c r="F1388" t="s">
        <v>3250</v>
      </c>
      <c r="G1388">
        <f t="shared" si="149"/>
        <v>0.69420904408091799</v>
      </c>
      <c r="H1388">
        <f t="shared" si="150"/>
        <v>781</v>
      </c>
      <c r="I1388">
        <f t="shared" si="152"/>
        <v>0.69420904408091799</v>
      </c>
      <c r="J1388">
        <f t="shared" si="153"/>
        <v>-0.90534410104737095</v>
      </c>
    </row>
    <row r="1389" spans="1:10" x14ac:dyDescent="0.25">
      <c r="A1389">
        <f t="shared" si="151"/>
        <v>1386</v>
      </c>
      <c r="B1389">
        <v>0.66696669666948794</v>
      </c>
      <c r="C1389" t="s">
        <v>1426</v>
      </c>
      <c r="D1389">
        <f t="shared" si="148"/>
        <v>1</v>
      </c>
      <c r="E1389" t="str">
        <f t="shared" si="154"/>
        <v>-0.00665634123194965</v>
      </c>
      <c r="F1389" t="s">
        <v>3251</v>
      </c>
      <c r="G1389">
        <f t="shared" si="149"/>
        <v>0.85154832841518902</v>
      </c>
      <c r="H1389">
        <f t="shared" si="150"/>
        <v>786</v>
      </c>
      <c r="I1389">
        <f t="shared" si="152"/>
        <v>0.85154832841518902</v>
      </c>
      <c r="J1389">
        <f t="shared" si="153"/>
        <v>-0.90488371489998998</v>
      </c>
    </row>
    <row r="1390" spans="1:10" x14ac:dyDescent="0.25">
      <c r="A1390">
        <f t="shared" si="151"/>
        <v>1387</v>
      </c>
      <c r="B1390">
        <v>0.65556555655547966</v>
      </c>
      <c r="C1390" t="s">
        <v>1427</v>
      </c>
      <c r="D1390">
        <f t="shared" si="148"/>
        <v>1</v>
      </c>
      <c r="E1390" t="str">
        <f t="shared" si="154"/>
        <v>-0.0093190404781754i</v>
      </c>
      <c r="F1390" t="s">
        <v>3252</v>
      </c>
      <c r="G1390">
        <f t="shared" si="149"/>
        <v>0.88135965197121702</v>
      </c>
      <c r="H1390">
        <f t="shared" si="150"/>
        <v>791</v>
      </c>
      <c r="I1390">
        <f t="shared" si="152"/>
        <v>0.88135965197121702</v>
      </c>
      <c r="J1390">
        <f t="shared" si="153"/>
        <v>-0.90437113735867503</v>
      </c>
    </row>
    <row r="1391" spans="1:10" x14ac:dyDescent="0.25">
      <c r="A1391">
        <f t="shared" si="151"/>
        <v>1388</v>
      </c>
      <c r="B1391">
        <v>0.64396439643947123</v>
      </c>
      <c r="C1391" t="s">
        <v>50</v>
      </c>
      <c r="D1391">
        <f t="shared" si="148"/>
        <v>1</v>
      </c>
      <c r="E1391" t="str">
        <f t="shared" si="154"/>
        <v>-0.0286591957865577</v>
      </c>
      <c r="F1391" t="s">
        <v>3253</v>
      </c>
      <c r="G1391">
        <f t="shared" si="149"/>
        <v>0.80799936563481101</v>
      </c>
      <c r="H1391">
        <f t="shared" si="150"/>
        <v>796</v>
      </c>
      <c r="I1391">
        <f t="shared" si="152"/>
        <v>0.80799936563481101</v>
      </c>
      <c r="J1391">
        <f t="shared" si="153"/>
        <v>-0.90386007280816305</v>
      </c>
    </row>
    <row r="1392" spans="1:10" x14ac:dyDescent="0.25">
      <c r="A1392">
        <f t="shared" si="151"/>
        <v>1389</v>
      </c>
      <c r="B1392">
        <v>0.63216321632146266</v>
      </c>
      <c r="C1392" t="s">
        <v>1428</v>
      </c>
      <c r="D1392">
        <f t="shared" si="148"/>
        <v>1</v>
      </c>
      <c r="E1392" t="str">
        <f t="shared" si="154"/>
        <v>-0.0134929289558336i</v>
      </c>
      <c r="F1392" t="s">
        <v>3254</v>
      </c>
      <c r="G1392">
        <f t="shared" si="149"/>
        <v>0.689991445696857</v>
      </c>
      <c r="H1392">
        <f t="shared" si="150"/>
        <v>801</v>
      </c>
      <c r="I1392">
        <f t="shared" si="152"/>
        <v>0.689991445696857</v>
      </c>
      <c r="J1392">
        <f t="shared" si="153"/>
        <v>-0.90340336190391202</v>
      </c>
    </row>
    <row r="1393" spans="1:10" x14ac:dyDescent="0.25">
      <c r="A1393">
        <f t="shared" si="151"/>
        <v>1390</v>
      </c>
      <c r="B1393">
        <v>0.62016201620145395</v>
      </c>
      <c r="C1393" t="s">
        <v>1429</v>
      </c>
      <c r="D1393">
        <f t="shared" si="148"/>
        <v>1</v>
      </c>
      <c r="E1393" t="str">
        <f t="shared" si="154"/>
        <v>0.0044407844709516</v>
      </c>
      <c r="F1393" t="s">
        <v>3255</v>
      </c>
      <c r="G1393">
        <f t="shared" si="149"/>
        <v>0.59002369817719802</v>
      </c>
      <c r="H1393">
        <f t="shared" si="150"/>
        <v>806</v>
      </c>
      <c r="I1393">
        <f t="shared" si="152"/>
        <v>0.59002369817719802</v>
      </c>
      <c r="J1393">
        <f t="shared" si="153"/>
        <v>-0.90285169304957702</v>
      </c>
    </row>
    <row r="1394" spans="1:10" x14ac:dyDescent="0.25">
      <c r="A1394">
        <f t="shared" si="151"/>
        <v>1391</v>
      </c>
      <c r="B1394">
        <v>0.60796079607944509</v>
      </c>
      <c r="C1394" t="s">
        <v>1430</v>
      </c>
      <c r="D1394">
        <f t="shared" si="148"/>
        <v>1</v>
      </c>
      <c r="E1394" t="str">
        <f t="shared" si="154"/>
        <v>-0.000174704881028396i</v>
      </c>
      <c r="F1394" t="s">
        <v>3256</v>
      </c>
      <c r="G1394">
        <f t="shared" si="149"/>
        <v>0.54736464594962897</v>
      </c>
      <c r="H1394">
        <f t="shared" si="150"/>
        <v>811</v>
      </c>
      <c r="I1394">
        <f t="shared" si="152"/>
        <v>0.54736464594962897</v>
      </c>
      <c r="J1394">
        <f t="shared" si="153"/>
        <v>-0.902652478090191</v>
      </c>
    </row>
    <row r="1395" spans="1:10" x14ac:dyDescent="0.25">
      <c r="A1395">
        <f t="shared" si="151"/>
        <v>1392</v>
      </c>
      <c r="B1395">
        <v>0.59575957595743623</v>
      </c>
      <c r="C1395" t="s">
        <v>1431</v>
      </c>
      <c r="D1395">
        <f t="shared" si="148"/>
        <v>1</v>
      </c>
      <c r="E1395" t="str">
        <f t="shared" si="154"/>
        <v>-0.00380835625016849</v>
      </c>
      <c r="F1395" t="s">
        <v>3257</v>
      </c>
      <c r="G1395">
        <f t="shared" si="149"/>
        <v>0.56486834140264897</v>
      </c>
      <c r="H1395">
        <f t="shared" si="150"/>
        <v>816</v>
      </c>
      <c r="I1395">
        <f t="shared" si="152"/>
        <v>0.56486834140264897</v>
      </c>
      <c r="J1395">
        <f t="shared" si="153"/>
        <v>-0.90244860019855999</v>
      </c>
    </row>
    <row r="1396" spans="1:10" x14ac:dyDescent="0.25">
      <c r="A1396">
        <f t="shared" si="151"/>
        <v>1393</v>
      </c>
      <c r="B1396">
        <v>0.58335833583342722</v>
      </c>
      <c r="C1396" t="s">
        <v>1432</v>
      </c>
      <c r="D1396">
        <f t="shared" si="148"/>
        <v>1</v>
      </c>
      <c r="E1396" t="str">
        <f t="shared" si="154"/>
        <v>0.0186902116293339i</v>
      </c>
      <c r="F1396" t="s">
        <v>3258</v>
      </c>
      <c r="G1396">
        <f t="shared" si="149"/>
        <v>0.61388843779137403</v>
      </c>
      <c r="H1396">
        <f t="shared" si="150"/>
        <v>821</v>
      </c>
      <c r="I1396">
        <f t="shared" si="152"/>
        <v>0.61388843779137403</v>
      </c>
      <c r="J1396">
        <f t="shared" si="153"/>
        <v>-0.902677579596459</v>
      </c>
    </row>
    <row r="1397" spans="1:10" x14ac:dyDescent="0.25">
      <c r="A1397">
        <f t="shared" si="151"/>
        <v>1394</v>
      </c>
      <c r="B1397">
        <v>0.57075707570741807</v>
      </c>
      <c r="C1397" t="s">
        <v>1433</v>
      </c>
      <c r="D1397">
        <f t="shared" si="148"/>
        <v>1</v>
      </c>
      <c r="E1397" t="str">
        <f t="shared" si="154"/>
        <v>-0.0061253690542505</v>
      </c>
      <c r="F1397" t="s">
        <v>3259</v>
      </c>
      <c r="G1397">
        <f t="shared" si="149"/>
        <v>0.65420614388635601</v>
      </c>
      <c r="H1397">
        <f t="shared" si="150"/>
        <v>826</v>
      </c>
      <c r="I1397">
        <f t="shared" si="152"/>
        <v>0.65420614388635601</v>
      </c>
      <c r="J1397">
        <f t="shared" si="153"/>
        <v>-0.902970559627847</v>
      </c>
    </row>
    <row r="1398" spans="1:10" x14ac:dyDescent="0.25">
      <c r="A1398">
        <f t="shared" si="151"/>
        <v>1395</v>
      </c>
      <c r="B1398">
        <v>0.55815581558140892</v>
      </c>
      <c r="C1398" t="s">
        <v>1434</v>
      </c>
      <c r="D1398">
        <f t="shared" si="148"/>
        <v>1</v>
      </c>
      <c r="E1398" t="str">
        <f t="shared" si="154"/>
        <v>-0.0152935511252362i</v>
      </c>
      <c r="F1398" t="s">
        <v>3260</v>
      </c>
      <c r="G1398">
        <f t="shared" si="149"/>
        <v>0.65623430660762405</v>
      </c>
      <c r="H1398">
        <f t="shared" si="150"/>
        <v>831</v>
      </c>
      <c r="I1398">
        <f t="shared" si="152"/>
        <v>0.65623430660762405</v>
      </c>
      <c r="J1398">
        <f t="shared" si="153"/>
        <v>-0.90375177230187598</v>
      </c>
    </row>
    <row r="1399" spans="1:10" x14ac:dyDescent="0.25">
      <c r="A1399">
        <f t="shared" si="151"/>
        <v>1396</v>
      </c>
      <c r="B1399">
        <v>0.54535453545339962</v>
      </c>
      <c r="C1399" t="s">
        <v>1435</v>
      </c>
      <c r="D1399">
        <f t="shared" si="148"/>
        <v>1</v>
      </c>
      <c r="E1399" t="str">
        <f t="shared" si="154"/>
        <v>-0.00424371118611493</v>
      </c>
      <c r="F1399" t="s">
        <v>3261</v>
      </c>
      <c r="G1399">
        <f t="shared" si="149"/>
        <v>0.61436787242153501</v>
      </c>
      <c r="H1399">
        <f t="shared" si="150"/>
        <v>836</v>
      </c>
      <c r="I1399">
        <f t="shared" si="152"/>
        <v>0.61436787242153501</v>
      </c>
      <c r="J1399">
        <f t="shared" si="153"/>
        <v>-0.90463785834237198</v>
      </c>
    </row>
    <row r="1400" spans="1:10" x14ac:dyDescent="0.25">
      <c r="A1400">
        <f t="shared" si="151"/>
        <v>1397</v>
      </c>
      <c r="B1400">
        <v>0.53255325532539033</v>
      </c>
      <c r="C1400" t="s">
        <v>1436</v>
      </c>
      <c r="D1400">
        <f t="shared" si="148"/>
        <v>1</v>
      </c>
      <c r="E1400" t="str">
        <f t="shared" si="154"/>
        <v>-0.000818622387327256i</v>
      </c>
      <c r="F1400" t="s">
        <v>3262</v>
      </c>
      <c r="G1400">
        <f t="shared" si="149"/>
        <v>0.54760789207463301</v>
      </c>
      <c r="H1400">
        <f t="shared" si="150"/>
        <v>841</v>
      </c>
      <c r="I1400">
        <f t="shared" si="152"/>
        <v>0.54760789207463301</v>
      </c>
      <c r="J1400">
        <f t="shared" si="153"/>
        <v>-0.90603769262475098</v>
      </c>
    </row>
    <row r="1401" spans="1:10" x14ac:dyDescent="0.25">
      <c r="A1401">
        <f t="shared" si="151"/>
        <v>1398</v>
      </c>
      <c r="B1401">
        <v>0.51935193519338074</v>
      </c>
      <c r="C1401" t="s">
        <v>49</v>
      </c>
      <c r="D1401">
        <f t="shared" si="148"/>
        <v>1</v>
      </c>
      <c r="E1401" t="str">
        <f t="shared" si="154"/>
        <v>0.0104205829154065</v>
      </c>
      <c r="F1401" t="s">
        <v>3263</v>
      </c>
      <c r="G1401">
        <f t="shared" si="149"/>
        <v>0.48602247021629003</v>
      </c>
      <c r="H1401">
        <f t="shared" si="150"/>
        <v>846</v>
      </c>
      <c r="I1401">
        <f t="shared" si="152"/>
        <v>0.48602247021629003</v>
      </c>
      <c r="J1401">
        <f t="shared" si="153"/>
        <v>-0.90755208124334497</v>
      </c>
    </row>
    <row r="1402" spans="1:10" x14ac:dyDescent="0.25">
      <c r="A1402">
        <f t="shared" si="151"/>
        <v>1399</v>
      </c>
      <c r="B1402">
        <v>0.50615061506137116</v>
      </c>
      <c r="C1402" t="s">
        <v>1437</v>
      </c>
      <c r="D1402">
        <f t="shared" si="148"/>
        <v>1</v>
      </c>
      <c r="E1402" t="str">
        <f t="shared" si="154"/>
        <v>0.00435438650494989i</v>
      </c>
      <c r="F1402" t="s">
        <v>3264</v>
      </c>
      <c r="G1402">
        <f t="shared" si="149"/>
        <v>0.45501298755480002</v>
      </c>
      <c r="H1402">
        <f t="shared" si="150"/>
        <v>851</v>
      </c>
      <c r="I1402">
        <f t="shared" si="152"/>
        <v>0.45501298755480002</v>
      </c>
      <c r="J1402">
        <f t="shared" si="153"/>
        <v>-0.90937395195092796</v>
      </c>
    </row>
    <row r="1403" spans="1:10" x14ac:dyDescent="0.25">
      <c r="A1403">
        <f t="shared" si="151"/>
        <v>1400</v>
      </c>
      <c r="B1403">
        <v>0.49294929492935963</v>
      </c>
      <c r="C1403" t="s">
        <v>1438</v>
      </c>
      <c r="D1403">
        <f t="shared" si="148"/>
        <v>1</v>
      </c>
      <c r="E1403" t="str">
        <f t="shared" si="154"/>
        <v>-0.0136417911206458</v>
      </c>
      <c r="F1403" t="s">
        <v>3265</v>
      </c>
      <c r="G1403">
        <f t="shared" si="149"/>
        <v>0.46165702897151001</v>
      </c>
      <c r="H1403">
        <f t="shared" si="150"/>
        <v>856</v>
      </c>
      <c r="I1403">
        <f t="shared" si="152"/>
        <v>0.46165702897151001</v>
      </c>
      <c r="J1403">
        <f t="shared" si="153"/>
        <v>-0.91168853496721003</v>
      </c>
    </row>
    <row r="1404" spans="1:10" x14ac:dyDescent="0.25">
      <c r="A1404">
        <f t="shared" si="151"/>
        <v>1401</v>
      </c>
      <c r="B1404">
        <v>0.47954795479534618</v>
      </c>
      <c r="C1404" t="s">
        <v>1439</v>
      </c>
      <c r="D1404">
        <f t="shared" si="148"/>
        <v>1</v>
      </c>
      <c r="E1404" t="str">
        <f t="shared" si="154"/>
        <v>0.00577785871810394i</v>
      </c>
      <c r="F1404" t="s">
        <v>3266</v>
      </c>
      <c r="G1404">
        <f t="shared" si="149"/>
        <v>0.49304877819415299</v>
      </c>
      <c r="H1404">
        <f t="shared" si="150"/>
        <v>861</v>
      </c>
      <c r="I1404">
        <f t="shared" si="152"/>
        <v>0.49304877819415299</v>
      </c>
      <c r="J1404">
        <f t="shared" si="153"/>
        <v>-0.91407372669485898</v>
      </c>
    </row>
    <row r="1405" spans="1:10" x14ac:dyDescent="0.25">
      <c r="A1405">
        <f t="shared" si="151"/>
        <v>1402</v>
      </c>
      <c r="B1405">
        <v>0.46594659465933252</v>
      </c>
      <c r="C1405" t="s">
        <v>157</v>
      </c>
      <c r="D1405">
        <f t="shared" si="148"/>
        <v>1</v>
      </c>
      <c r="E1405" t="str">
        <f t="shared" si="154"/>
        <v>-0.0053613285126992</v>
      </c>
      <c r="F1405" t="s">
        <v>3267</v>
      </c>
      <c r="G1405">
        <f t="shared" si="149"/>
        <v>0.52529757908623897</v>
      </c>
      <c r="H1405">
        <f t="shared" si="150"/>
        <v>866</v>
      </c>
      <c r="I1405">
        <f t="shared" si="152"/>
        <v>0.52529757908623897</v>
      </c>
      <c r="J1405">
        <f t="shared" si="153"/>
        <v>-0.91670080456379399</v>
      </c>
    </row>
    <row r="1406" spans="1:10" x14ac:dyDescent="0.25">
      <c r="A1406">
        <f t="shared" si="151"/>
        <v>1403</v>
      </c>
      <c r="B1406">
        <v>0.45234523452331887</v>
      </c>
      <c r="C1406" t="s">
        <v>1440</v>
      </c>
      <c r="D1406">
        <f t="shared" si="148"/>
        <v>1</v>
      </c>
      <c r="E1406" t="str">
        <f t="shared" si="154"/>
        <v>0.0065815733112188i</v>
      </c>
      <c r="F1406" t="s">
        <v>3268</v>
      </c>
      <c r="G1406">
        <f t="shared" si="149"/>
        <v>0.53703593429206098</v>
      </c>
      <c r="H1406">
        <f t="shared" si="150"/>
        <v>871</v>
      </c>
      <c r="I1406">
        <f t="shared" si="152"/>
        <v>0.53703593429206098</v>
      </c>
      <c r="J1406">
        <f t="shared" si="153"/>
        <v>-0.91953509716699999</v>
      </c>
    </row>
    <row r="1407" spans="1:10" x14ac:dyDescent="0.25">
      <c r="A1407">
        <f t="shared" si="151"/>
        <v>1404</v>
      </c>
      <c r="B1407">
        <v>0.43874387438730522</v>
      </c>
      <c r="C1407" t="s">
        <v>1441</v>
      </c>
      <c r="D1407">
        <f t="shared" si="148"/>
        <v>1</v>
      </c>
      <c r="E1407" t="str">
        <f t="shared" si="154"/>
        <v>0.000800172123061035</v>
      </c>
      <c r="F1407" t="s">
        <v>3269</v>
      </c>
      <c r="G1407">
        <f t="shared" si="149"/>
        <v>0.51987196547567505</v>
      </c>
      <c r="H1407">
        <f t="shared" si="150"/>
        <v>876</v>
      </c>
      <c r="I1407">
        <f t="shared" si="152"/>
        <v>0.51987196547567505</v>
      </c>
      <c r="J1407">
        <f t="shared" si="153"/>
        <v>-0.92253689032550801</v>
      </c>
    </row>
    <row r="1408" spans="1:10" x14ac:dyDescent="0.25">
      <c r="A1408">
        <f t="shared" si="151"/>
        <v>1405</v>
      </c>
      <c r="B1408">
        <v>0.42474247424729117</v>
      </c>
      <c r="C1408" t="s">
        <v>1442</v>
      </c>
      <c r="D1408">
        <f t="shared" si="148"/>
        <v>1</v>
      </c>
      <c r="E1408" t="str">
        <f t="shared" si="154"/>
        <v>0.00367462682298439i</v>
      </c>
      <c r="F1408" t="s">
        <v>3270</v>
      </c>
      <c r="G1408">
        <f t="shared" si="149"/>
        <v>0.48095065139271997</v>
      </c>
      <c r="H1408">
        <f t="shared" si="150"/>
        <v>881</v>
      </c>
      <c r="I1408">
        <f t="shared" si="152"/>
        <v>0.48095065139271997</v>
      </c>
      <c r="J1408">
        <f t="shared" si="153"/>
        <v>-0.92566242657604203</v>
      </c>
    </row>
    <row r="1409" spans="1:10" x14ac:dyDescent="0.25">
      <c r="A1409">
        <f t="shared" si="151"/>
        <v>1406</v>
      </c>
      <c r="B1409">
        <v>0.41094109410927732</v>
      </c>
      <c r="C1409" t="s">
        <v>1443</v>
      </c>
      <c r="D1409">
        <f t="shared" ref="D1409:D1472" si="155">IF(OR(2048-A1409=$B$2,( 2048-A1409)/$B$2 &gt;50), 1, IF(MOD(2048-A1409,$B$2)=0,SQRT(ABS($D$2)), 1))</f>
        <v>1</v>
      </c>
      <c r="E1409" t="str">
        <f t="shared" si="154"/>
        <v>0.00696067487237917</v>
      </c>
      <c r="F1409" t="s">
        <v>3271</v>
      </c>
      <c r="G1409">
        <f t="shared" si="149"/>
        <v>0.43838522891105403</v>
      </c>
      <c r="H1409">
        <f t="shared" si="150"/>
        <v>886</v>
      </c>
      <c r="I1409">
        <f t="shared" si="152"/>
        <v>0.43838522891105403</v>
      </c>
      <c r="J1409">
        <f t="shared" si="153"/>
        <v>-0.92886499304904702</v>
      </c>
    </row>
    <row r="1410" spans="1:10" x14ac:dyDescent="0.25">
      <c r="A1410">
        <f t="shared" si="151"/>
        <v>1407</v>
      </c>
      <c r="B1410">
        <v>0.39693969396926326</v>
      </c>
      <c r="C1410" t="s">
        <v>1444</v>
      </c>
      <c r="D1410">
        <f t="shared" si="155"/>
        <v>1</v>
      </c>
      <c r="E1410" t="str">
        <f t="shared" si="154"/>
        <v>0.0033040140849009i</v>
      </c>
      <c r="F1410" t="s">
        <v>3272</v>
      </c>
      <c r="G1410">
        <f t="shared" si="149"/>
        <v>0.40862275477281401</v>
      </c>
      <c r="H1410">
        <f t="shared" si="150"/>
        <v>891</v>
      </c>
      <c r="I1410">
        <f t="shared" si="152"/>
        <v>0.40862275477281401</v>
      </c>
      <c r="J1410">
        <f t="shared" si="153"/>
        <v>-0.932096070782782</v>
      </c>
    </row>
    <row r="1411" spans="1:10" x14ac:dyDescent="0.25">
      <c r="A1411">
        <f t="shared" si="151"/>
        <v>1408</v>
      </c>
      <c r="B1411">
        <v>0.38273827382724901</v>
      </c>
      <c r="C1411" t="s">
        <v>48</v>
      </c>
      <c r="D1411">
        <f t="shared" si="155"/>
        <v>1</v>
      </c>
      <c r="E1411" t="str">
        <f t="shared" si="154"/>
        <v>0.0288665180929684</v>
      </c>
      <c r="F1411" t="s">
        <v>3273</v>
      </c>
      <c r="G1411">
        <f t="shared" ref="G1411:G1474" si="156">_xlfn.NUMBERVALUE(F1411)</f>
        <v>0.39872818779542502</v>
      </c>
      <c r="H1411">
        <f t="shared" ref="H1411:H1474" si="157">MOD($B$2*A1411,2048)</f>
        <v>896</v>
      </c>
      <c r="I1411">
        <f t="shared" si="152"/>
        <v>0.39872818779542502</v>
      </c>
      <c r="J1411">
        <f t="shared" si="153"/>
        <v>-0.93530651726084002</v>
      </c>
    </row>
    <row r="1412" spans="1:10" x14ac:dyDescent="0.25">
      <c r="A1412">
        <f t="shared" ref="A1412:A1475" si="158">A1411+1</f>
        <v>1409</v>
      </c>
      <c r="B1412">
        <v>0.36853685368523476</v>
      </c>
      <c r="C1412" t="s">
        <v>1445</v>
      </c>
      <c r="D1412">
        <f t="shared" si="155"/>
        <v>1</v>
      </c>
      <c r="E1412" t="str">
        <f t="shared" si="154"/>
        <v>0.000422466822289545i</v>
      </c>
      <c r="F1412" t="s">
        <v>3274</v>
      </c>
      <c r="G1412">
        <f t="shared" si="156"/>
        <v>0.403387029653966</v>
      </c>
      <c r="H1412">
        <f t="shared" si="157"/>
        <v>901</v>
      </c>
      <c r="I1412">
        <f t="shared" ref="I1412:I1475" si="159">G1412</f>
        <v>0.403387029653966</v>
      </c>
      <c r="J1412">
        <f t="shared" ref="J1412:J1475" si="160">VLOOKUP(A1412,$H$3:$I$2050,2, FALSE)</f>
        <v>-0.93844775338958697</v>
      </c>
    </row>
    <row r="1413" spans="1:10" x14ac:dyDescent="0.25">
      <c r="A1413">
        <f t="shared" si="158"/>
        <v>1410</v>
      </c>
      <c r="B1413">
        <v>0.3541354135412203</v>
      </c>
      <c r="C1413" t="s">
        <v>1446</v>
      </c>
      <c r="D1413">
        <f t="shared" si="155"/>
        <v>1</v>
      </c>
      <c r="E1413" t="str">
        <f t="shared" si="154"/>
        <v>-0.00310568503178779</v>
      </c>
      <c r="F1413" t="s">
        <v>3275</v>
      </c>
      <c r="G1413">
        <f t="shared" si="156"/>
        <v>0.40876884287070298</v>
      </c>
      <c r="H1413">
        <f t="shared" si="157"/>
        <v>906</v>
      </c>
      <c r="I1413">
        <f t="shared" si="159"/>
        <v>0.40876884287070298</v>
      </c>
      <c r="J1413">
        <f t="shared" si="160"/>
        <v>-0.94147292625800805</v>
      </c>
    </row>
    <row r="1414" spans="1:10" x14ac:dyDescent="0.25">
      <c r="A1414">
        <f t="shared" si="158"/>
        <v>1411</v>
      </c>
      <c r="B1414">
        <v>0.33973397339720585</v>
      </c>
      <c r="C1414" t="s">
        <v>1447</v>
      </c>
      <c r="D1414">
        <f t="shared" si="155"/>
        <v>1</v>
      </c>
      <c r="E1414" t="str">
        <f t="shared" si="154"/>
        <v>-0.00302916418819197i</v>
      </c>
      <c r="F1414" t="s">
        <v>3276</v>
      </c>
      <c r="G1414">
        <f t="shared" si="156"/>
        <v>0.40194086076948798</v>
      </c>
      <c r="H1414">
        <f t="shared" si="157"/>
        <v>911</v>
      </c>
      <c r="I1414">
        <f t="shared" si="159"/>
        <v>0.40194086076948798</v>
      </c>
      <c r="J1414">
        <f t="shared" si="160"/>
        <v>-0.94413799983559898</v>
      </c>
    </row>
    <row r="1415" spans="1:10" x14ac:dyDescent="0.25">
      <c r="A1415">
        <f t="shared" si="158"/>
        <v>1412</v>
      </c>
      <c r="B1415">
        <v>0.32533253325319139</v>
      </c>
      <c r="C1415" t="s">
        <v>1448</v>
      </c>
      <c r="D1415">
        <f t="shared" si="155"/>
        <v>1</v>
      </c>
      <c r="E1415" t="str">
        <f t="shared" si="154"/>
        <v>0.00496710874020155</v>
      </c>
      <c r="F1415" t="s">
        <v>3277</v>
      </c>
      <c r="G1415">
        <f t="shared" si="156"/>
        <v>0.37788869803432801</v>
      </c>
      <c r="H1415">
        <f t="shared" si="157"/>
        <v>916</v>
      </c>
      <c r="I1415">
        <f t="shared" si="159"/>
        <v>0.37788869803432801</v>
      </c>
      <c r="J1415">
        <f t="shared" si="160"/>
        <v>-0.946802867258146</v>
      </c>
    </row>
    <row r="1416" spans="1:10" x14ac:dyDescent="0.25">
      <c r="A1416">
        <f t="shared" si="158"/>
        <v>1413</v>
      </c>
      <c r="B1416">
        <v>0.31073107310717674</v>
      </c>
      <c r="C1416" t="s">
        <v>1449</v>
      </c>
      <c r="D1416">
        <f t="shared" si="155"/>
        <v>1</v>
      </c>
      <c r="E1416" t="str">
        <f t="shared" si="154"/>
        <v>-0.0267633604150466i</v>
      </c>
      <c r="F1416" t="s">
        <v>3278</v>
      </c>
      <c r="G1416">
        <f t="shared" si="156"/>
        <v>0.341949350813055</v>
      </c>
      <c r="H1416">
        <f t="shared" si="157"/>
        <v>921</v>
      </c>
      <c r="I1416">
        <f t="shared" si="159"/>
        <v>0.341949350813055</v>
      </c>
      <c r="J1416">
        <f t="shared" si="160"/>
        <v>-0.94923216041462499</v>
      </c>
    </row>
    <row r="1417" spans="1:10" x14ac:dyDescent="0.25">
      <c r="A1417">
        <f t="shared" si="158"/>
        <v>1414</v>
      </c>
      <c r="B1417">
        <v>0.29612961296116208</v>
      </c>
      <c r="C1417" t="s">
        <v>1450</v>
      </c>
      <c r="D1417">
        <f t="shared" si="155"/>
        <v>1</v>
      </c>
      <c r="E1417" t="str">
        <f t="shared" si="154"/>
        <v>0.00597283958200452</v>
      </c>
      <c r="F1417" t="s">
        <v>3279</v>
      </c>
      <c r="G1417">
        <f t="shared" si="156"/>
        <v>0.30665427086098701</v>
      </c>
      <c r="H1417">
        <f t="shared" si="157"/>
        <v>926</v>
      </c>
      <c r="I1417">
        <f t="shared" si="159"/>
        <v>0.30665427086098701</v>
      </c>
      <c r="J1417">
        <f t="shared" si="160"/>
        <v>-0.95119611529207704</v>
      </c>
    </row>
    <row r="1418" spans="1:10" x14ac:dyDescent="0.25">
      <c r="A1418">
        <f t="shared" si="158"/>
        <v>1415</v>
      </c>
      <c r="B1418">
        <v>0.28152815281514743</v>
      </c>
      <c r="C1418" t="s">
        <v>1451</v>
      </c>
      <c r="D1418">
        <f t="shared" si="155"/>
        <v>1</v>
      </c>
      <c r="E1418" t="str">
        <f t="shared" si="154"/>
        <v>0.0092660665152211i</v>
      </c>
      <c r="F1418" t="s">
        <v>3280</v>
      </c>
      <c r="G1418">
        <f t="shared" si="156"/>
        <v>0.28370472232428801</v>
      </c>
      <c r="H1418">
        <f t="shared" si="157"/>
        <v>931</v>
      </c>
      <c r="I1418">
        <f t="shared" si="159"/>
        <v>0.28370472232428801</v>
      </c>
      <c r="J1418">
        <f t="shared" si="160"/>
        <v>-0.95307129465718698</v>
      </c>
    </row>
    <row r="1419" spans="1:10" x14ac:dyDescent="0.25">
      <c r="A1419">
        <f t="shared" si="158"/>
        <v>1416</v>
      </c>
      <c r="B1419">
        <v>0.26672667266713257</v>
      </c>
      <c r="C1419" t="s">
        <v>216</v>
      </c>
      <c r="D1419">
        <f t="shared" si="155"/>
        <v>1</v>
      </c>
      <c r="E1419" t="str">
        <f t="shared" si="154"/>
        <v>0.00438062622407654</v>
      </c>
      <c r="F1419" t="s">
        <v>3281</v>
      </c>
      <c r="G1419">
        <f t="shared" si="156"/>
        <v>0.27728991251213903</v>
      </c>
      <c r="H1419">
        <f t="shared" si="157"/>
        <v>936</v>
      </c>
      <c r="I1419">
        <f t="shared" si="159"/>
        <v>0.27728991251213903</v>
      </c>
      <c r="J1419">
        <f t="shared" si="160"/>
        <v>-0.95444095325141098</v>
      </c>
    </row>
    <row r="1420" spans="1:10" x14ac:dyDescent="0.25">
      <c r="A1420">
        <f t="shared" si="158"/>
        <v>1417</v>
      </c>
      <c r="B1420">
        <v>0.25192519251911771</v>
      </c>
      <c r="C1420" t="s">
        <v>1452</v>
      </c>
      <c r="D1420">
        <f t="shared" si="155"/>
        <v>1</v>
      </c>
      <c r="E1420" t="str">
        <f t="shared" si="154"/>
        <v>-0.00249625496074124i</v>
      </c>
      <c r="F1420" t="s">
        <v>3282</v>
      </c>
      <c r="G1420">
        <f t="shared" si="156"/>
        <v>0.282470022967719</v>
      </c>
      <c r="H1420">
        <f t="shared" si="157"/>
        <v>941</v>
      </c>
      <c r="I1420">
        <f t="shared" si="159"/>
        <v>0.282470022967719</v>
      </c>
      <c r="J1420">
        <f t="shared" si="160"/>
        <v>-0.95569553467917201</v>
      </c>
    </row>
    <row r="1421" spans="1:10" x14ac:dyDescent="0.25">
      <c r="A1421">
        <f t="shared" si="158"/>
        <v>1418</v>
      </c>
      <c r="B1421">
        <v>0.23712371237110288</v>
      </c>
      <c r="C1421" t="s">
        <v>185</v>
      </c>
      <c r="D1421">
        <f t="shared" si="155"/>
        <v>1</v>
      </c>
      <c r="E1421" t="str">
        <f t="shared" si="154"/>
        <v>-0.0129886607160977</v>
      </c>
      <c r="F1421" t="s">
        <v>3283</v>
      </c>
      <c r="G1421">
        <f t="shared" si="156"/>
        <v>0.287825189734153</v>
      </c>
      <c r="H1421">
        <f t="shared" si="157"/>
        <v>946</v>
      </c>
      <c r="I1421">
        <f t="shared" si="159"/>
        <v>0.287825189734153</v>
      </c>
      <c r="J1421">
        <f t="shared" si="160"/>
        <v>-0.95643267322501602</v>
      </c>
    </row>
    <row r="1422" spans="1:10" x14ac:dyDescent="0.25">
      <c r="A1422">
        <f t="shared" si="158"/>
        <v>1419</v>
      </c>
      <c r="B1422">
        <v>0.22212221222108783</v>
      </c>
      <c r="C1422" t="s">
        <v>1453</v>
      </c>
      <c r="D1422">
        <f t="shared" si="155"/>
        <v>1</v>
      </c>
      <c r="E1422" t="str">
        <f t="shared" si="154"/>
        <v>0.000132197584481205i</v>
      </c>
      <c r="F1422" t="s">
        <v>3284</v>
      </c>
      <c r="G1422">
        <f t="shared" si="156"/>
        <v>0.28205504937750397</v>
      </c>
      <c r="H1422">
        <f t="shared" si="157"/>
        <v>951</v>
      </c>
      <c r="I1422">
        <f t="shared" si="159"/>
        <v>0.28205504937750397</v>
      </c>
      <c r="J1422">
        <f t="shared" si="160"/>
        <v>-0.95705733826302297</v>
      </c>
    </row>
    <row r="1423" spans="1:10" x14ac:dyDescent="0.25">
      <c r="A1423">
        <f t="shared" si="158"/>
        <v>1420</v>
      </c>
      <c r="B1423">
        <v>0.20712071207107277</v>
      </c>
      <c r="C1423" t="s">
        <v>96</v>
      </c>
      <c r="D1423">
        <f t="shared" si="155"/>
        <v>1</v>
      </c>
      <c r="E1423" t="str">
        <f t="shared" si="154"/>
        <v>0.0142365334510937</v>
      </c>
      <c r="F1423" t="s">
        <v>3285</v>
      </c>
      <c r="G1423">
        <f t="shared" si="156"/>
        <v>0.26066031563490999</v>
      </c>
      <c r="H1423">
        <f t="shared" si="157"/>
        <v>956</v>
      </c>
      <c r="I1423">
        <f t="shared" si="159"/>
        <v>0.26066031563490999</v>
      </c>
      <c r="J1423">
        <f t="shared" si="160"/>
        <v>-0.95718148312379803</v>
      </c>
    </row>
    <row r="1424" spans="1:10" x14ac:dyDescent="0.25">
      <c r="A1424">
        <f t="shared" si="158"/>
        <v>1421</v>
      </c>
      <c r="B1424">
        <v>0.19211921192105771</v>
      </c>
      <c r="C1424" t="s">
        <v>1454</v>
      </c>
      <c r="D1424">
        <f t="shared" si="155"/>
        <v>1</v>
      </c>
      <c r="E1424" t="str">
        <f t="shared" si="154"/>
        <v>-0.00965541515793353i</v>
      </c>
      <c r="F1424" t="s">
        <v>3286</v>
      </c>
      <c r="G1424">
        <f t="shared" si="156"/>
        <v>0.227547362688821</v>
      </c>
      <c r="H1424">
        <f t="shared" si="157"/>
        <v>961</v>
      </c>
      <c r="I1424">
        <f t="shared" si="159"/>
        <v>0.227547362688821</v>
      </c>
      <c r="J1424">
        <f t="shared" si="160"/>
        <v>-0.95722384466558097</v>
      </c>
    </row>
    <row r="1425" spans="1:10" x14ac:dyDescent="0.25">
      <c r="A1425">
        <f t="shared" si="158"/>
        <v>1422</v>
      </c>
      <c r="B1425">
        <v>0.17711771177104266</v>
      </c>
      <c r="C1425" t="s">
        <v>156</v>
      </c>
      <c r="D1425">
        <f t="shared" si="155"/>
        <v>1</v>
      </c>
      <c r="E1425" t="str">
        <f t="shared" si="154"/>
        <v>0.00484433950150577</v>
      </c>
      <c r="F1425" t="s">
        <v>3287</v>
      </c>
      <c r="G1425">
        <f t="shared" si="156"/>
        <v>0.19255566757279599</v>
      </c>
      <c r="H1425">
        <f t="shared" si="157"/>
        <v>966</v>
      </c>
      <c r="I1425">
        <f t="shared" si="159"/>
        <v>0.19255566757279599</v>
      </c>
      <c r="J1425">
        <f t="shared" si="160"/>
        <v>-0.95680926374211905</v>
      </c>
    </row>
    <row r="1426" spans="1:10" x14ac:dyDescent="0.25">
      <c r="A1426">
        <f t="shared" si="158"/>
        <v>1423</v>
      </c>
      <c r="B1426">
        <v>0.1619161916190274</v>
      </c>
      <c r="C1426" t="s">
        <v>1455</v>
      </c>
      <c r="D1426">
        <f t="shared" si="155"/>
        <v>1</v>
      </c>
      <c r="E1426" t="str">
        <f t="shared" si="154"/>
        <v>-0.0170369600847171i</v>
      </c>
      <c r="F1426" t="s">
        <v>3288</v>
      </c>
      <c r="G1426">
        <f t="shared" si="156"/>
        <v>0.16549108907128801</v>
      </c>
      <c r="H1426">
        <f t="shared" si="157"/>
        <v>971</v>
      </c>
      <c r="I1426">
        <f t="shared" si="159"/>
        <v>0.16549108907128801</v>
      </c>
      <c r="J1426">
        <f t="shared" si="160"/>
        <v>-0.95616816068328103</v>
      </c>
    </row>
    <row r="1427" spans="1:10" x14ac:dyDescent="0.25">
      <c r="A1427">
        <f t="shared" si="158"/>
        <v>1424</v>
      </c>
      <c r="B1427">
        <v>0.14671467146701214</v>
      </c>
      <c r="C1427" t="s">
        <v>1456</v>
      </c>
      <c r="D1427">
        <f t="shared" si="155"/>
        <v>1</v>
      </c>
      <c r="E1427" t="str">
        <f t="shared" si="154"/>
        <v>-0.000501668040764687</v>
      </c>
      <c r="F1427" t="s">
        <v>3289</v>
      </c>
      <c r="G1427">
        <f t="shared" si="156"/>
        <v>0.151272623291446</v>
      </c>
      <c r="H1427">
        <f t="shared" si="157"/>
        <v>976</v>
      </c>
      <c r="I1427">
        <f t="shared" si="159"/>
        <v>0.151272623291446</v>
      </c>
      <c r="J1427">
        <f t="shared" si="160"/>
        <v>-0.95533566322032504</v>
      </c>
    </row>
    <row r="1428" spans="1:10" x14ac:dyDescent="0.25">
      <c r="A1428">
        <f t="shared" si="158"/>
        <v>1425</v>
      </c>
      <c r="B1428">
        <v>0.13151315131499688</v>
      </c>
      <c r="C1428" t="s">
        <v>1457</v>
      </c>
      <c r="D1428">
        <f t="shared" si="155"/>
        <v>1</v>
      </c>
      <c r="E1428" t="str">
        <f t="shared" si="154"/>
        <v>-0.00580491619633046i</v>
      </c>
      <c r="F1428" t="s">
        <v>3290</v>
      </c>
      <c r="G1428">
        <f t="shared" si="156"/>
        <v>0.14721688135418001</v>
      </c>
      <c r="H1428">
        <f t="shared" si="157"/>
        <v>981</v>
      </c>
      <c r="I1428">
        <f t="shared" si="159"/>
        <v>0.14721688135418001</v>
      </c>
      <c r="J1428">
        <f t="shared" si="160"/>
        <v>-0.95435072735353998</v>
      </c>
    </row>
    <row r="1429" spans="1:10" x14ac:dyDescent="0.25">
      <c r="A1429">
        <f t="shared" si="158"/>
        <v>1426</v>
      </c>
      <c r="B1429">
        <v>0.11631163116298164</v>
      </c>
      <c r="C1429" t="s">
        <v>850</v>
      </c>
      <c r="D1429">
        <f t="shared" si="155"/>
        <v>1</v>
      </c>
      <c r="E1429" t="str">
        <f t="shared" si="154"/>
        <v>-0.00719502377006166</v>
      </c>
      <c r="F1429" t="s">
        <v>3291</v>
      </c>
      <c r="G1429">
        <f t="shared" si="156"/>
        <v>0.14541992419319899</v>
      </c>
      <c r="H1429">
        <f t="shared" si="157"/>
        <v>986</v>
      </c>
      <c r="I1429">
        <f t="shared" si="159"/>
        <v>0.14541992419319899</v>
      </c>
      <c r="J1429">
        <f t="shared" si="160"/>
        <v>-0.95325515407957695</v>
      </c>
    </row>
    <row r="1430" spans="1:10" x14ac:dyDescent="0.25">
      <c r="A1430">
        <f t="shared" si="158"/>
        <v>1427</v>
      </c>
      <c r="B1430">
        <v>0.10111011101096638</v>
      </c>
      <c r="C1430" t="s">
        <v>1458</v>
      </c>
      <c r="D1430">
        <f t="shared" si="155"/>
        <v>1</v>
      </c>
      <c r="E1430" t="str">
        <f t="shared" si="154"/>
        <v>0.00032510261957787i</v>
      </c>
      <c r="F1430" t="s">
        <v>3292</v>
      </c>
      <c r="G1430">
        <f t="shared" si="156"/>
        <v>0.137706175660707</v>
      </c>
      <c r="H1430">
        <f t="shared" si="157"/>
        <v>991</v>
      </c>
      <c r="I1430">
        <f t="shared" si="159"/>
        <v>0.137706175660707</v>
      </c>
      <c r="J1430">
        <f t="shared" si="160"/>
        <v>-0.95229256680064001</v>
      </c>
    </row>
    <row r="1431" spans="1:10" x14ac:dyDescent="0.25">
      <c r="A1431">
        <f t="shared" si="158"/>
        <v>1428</v>
      </c>
      <c r="B1431">
        <v>8.5708570856950925E-2</v>
      </c>
      <c r="C1431" t="s">
        <v>186</v>
      </c>
      <c r="D1431">
        <f t="shared" si="155"/>
        <v>1</v>
      </c>
      <c r="E1431" t="str">
        <f t="shared" ref="E1431:E1494" si="161">IF($D$2 &lt; 0, IMPRODUCT(C1431,D1431,-D1431),  IMPRODUCT(C1431,D1431,D1431))</f>
        <v>-0.027234999266193</v>
      </c>
      <c r="F1431" t="s">
        <v>3293</v>
      </c>
      <c r="G1431">
        <f t="shared" si="156"/>
        <v>0.120133875514533</v>
      </c>
      <c r="H1431">
        <f t="shared" si="157"/>
        <v>996</v>
      </c>
      <c r="I1431">
        <f t="shared" si="159"/>
        <v>0.120133875514533</v>
      </c>
      <c r="J1431">
        <f t="shared" si="160"/>
        <v>-0.95110725549304498</v>
      </c>
    </row>
    <row r="1432" spans="1:10" x14ac:dyDescent="0.25">
      <c r="A1432">
        <f t="shared" si="158"/>
        <v>1429</v>
      </c>
      <c r="B1432">
        <v>7.0507050704935667E-2</v>
      </c>
      <c r="C1432" t="s">
        <v>1459</v>
      </c>
      <c r="D1432">
        <f t="shared" si="155"/>
        <v>1</v>
      </c>
      <c r="E1432" t="str">
        <f t="shared" si="161"/>
        <v>-0.00173867350117632i</v>
      </c>
      <c r="F1432" t="s">
        <v>3294</v>
      </c>
      <c r="G1432">
        <f t="shared" si="156"/>
        <v>9.5566061923269593E-2</v>
      </c>
      <c r="H1432">
        <f t="shared" si="157"/>
        <v>1001</v>
      </c>
      <c r="I1432">
        <f t="shared" si="159"/>
        <v>9.5566061923269593E-2</v>
      </c>
      <c r="J1432">
        <f t="shared" si="160"/>
        <v>-0.94994321438115403</v>
      </c>
    </row>
    <row r="1433" spans="1:10" x14ac:dyDescent="0.25">
      <c r="A1433">
        <f t="shared" si="158"/>
        <v>1430</v>
      </c>
      <c r="B1433">
        <v>5.5105510550920209E-2</v>
      </c>
      <c r="C1433" t="s">
        <v>304</v>
      </c>
      <c r="D1433">
        <f t="shared" si="155"/>
        <v>1</v>
      </c>
      <c r="E1433" t="str">
        <f t="shared" si="161"/>
        <v>0.00182879868293299</v>
      </c>
      <c r="F1433" t="s">
        <v>3295</v>
      </c>
      <c r="G1433">
        <f t="shared" si="156"/>
        <v>7.0262892664194498E-2</v>
      </c>
      <c r="H1433">
        <f t="shared" si="157"/>
        <v>1006</v>
      </c>
      <c r="I1433">
        <f t="shared" si="159"/>
        <v>7.0262892664194498E-2</v>
      </c>
      <c r="J1433">
        <f t="shared" si="160"/>
        <v>-0.94864297976076795</v>
      </c>
    </row>
    <row r="1434" spans="1:10" x14ac:dyDescent="0.25">
      <c r="A1434">
        <f t="shared" si="158"/>
        <v>1431</v>
      </c>
      <c r="B1434">
        <v>3.9903990398904951E-2</v>
      </c>
      <c r="C1434" t="s">
        <v>1460</v>
      </c>
      <c r="D1434">
        <f t="shared" si="155"/>
        <v>1</v>
      </c>
      <c r="E1434" t="str">
        <f t="shared" si="161"/>
        <v>0.00658561835309315i</v>
      </c>
      <c r="F1434" t="s">
        <v>3296</v>
      </c>
      <c r="G1434">
        <f t="shared" si="156"/>
        <v>5.1094441739910103E-2</v>
      </c>
      <c r="H1434">
        <f t="shared" si="157"/>
        <v>1011</v>
      </c>
      <c r="I1434">
        <f t="shared" si="159"/>
        <v>5.1094441739910103E-2</v>
      </c>
      <c r="J1434">
        <f t="shared" si="160"/>
        <v>-0.947646714018061</v>
      </c>
    </row>
    <row r="1435" spans="1:10" x14ac:dyDescent="0.25">
      <c r="A1435">
        <f t="shared" si="158"/>
        <v>1432</v>
      </c>
      <c r="B1435">
        <v>2.4502450244889496E-2</v>
      </c>
      <c r="C1435" t="s">
        <v>1461</v>
      </c>
      <c r="D1435">
        <f t="shared" si="155"/>
        <v>1</v>
      </c>
      <c r="E1435" t="str">
        <f t="shared" si="161"/>
        <v>-0.00446721987149762</v>
      </c>
      <c r="F1435" t="s">
        <v>3297</v>
      </c>
      <c r="G1435">
        <f t="shared" si="156"/>
        <v>3.9899255643843001E-2</v>
      </c>
      <c r="H1435">
        <f t="shared" si="157"/>
        <v>1016</v>
      </c>
      <c r="I1435">
        <f t="shared" si="159"/>
        <v>3.9899255643843001E-2</v>
      </c>
      <c r="J1435">
        <f t="shared" si="160"/>
        <v>-0.94679114049233304</v>
      </c>
    </row>
    <row r="1436" spans="1:10" x14ac:dyDescent="0.25">
      <c r="A1436">
        <f t="shared" si="158"/>
        <v>1433</v>
      </c>
      <c r="B1436">
        <v>9.3009300928742402E-3</v>
      </c>
      <c r="C1436" t="s">
        <v>1462</v>
      </c>
      <c r="D1436">
        <f t="shared" si="155"/>
        <v>1</v>
      </c>
      <c r="E1436" t="str">
        <f t="shared" si="161"/>
        <v>0.036072877215066i</v>
      </c>
      <c r="F1436" t="s">
        <v>3298</v>
      </c>
      <c r="G1436">
        <f t="shared" si="156"/>
        <v>3.3796435149484598E-2</v>
      </c>
      <c r="H1436">
        <f t="shared" si="157"/>
        <v>1021</v>
      </c>
      <c r="I1436">
        <f t="shared" si="159"/>
        <v>3.3796435149484598E-2</v>
      </c>
      <c r="J1436">
        <f t="shared" si="160"/>
        <v>-0.94610877200467502</v>
      </c>
    </row>
    <row r="1437" spans="1:10" x14ac:dyDescent="0.25">
      <c r="A1437">
        <f t="shared" si="158"/>
        <v>1434</v>
      </c>
      <c r="B1437">
        <v>-6.1006100611411618E-3</v>
      </c>
      <c r="C1437" t="s">
        <v>146</v>
      </c>
      <c r="D1437">
        <f t="shared" si="155"/>
        <v>1</v>
      </c>
      <c r="E1437" t="str">
        <f t="shared" si="161"/>
        <v>-0.00577264493910171</v>
      </c>
      <c r="F1437" t="s">
        <v>3299</v>
      </c>
      <c r="G1437">
        <f t="shared" si="156"/>
        <v>2.5739461675386099E-2</v>
      </c>
      <c r="H1437">
        <f t="shared" si="157"/>
        <v>1026</v>
      </c>
      <c r="I1437">
        <f t="shared" si="159"/>
        <v>2.5739461675386099E-2</v>
      </c>
      <c r="J1437">
        <f t="shared" si="160"/>
        <v>-0.94562715334578895</v>
      </c>
    </row>
    <row r="1438" spans="1:10" x14ac:dyDescent="0.25">
      <c r="A1438">
        <f t="shared" si="158"/>
        <v>1435</v>
      </c>
      <c r="B1438">
        <v>-2.1502150215156612E-2</v>
      </c>
      <c r="C1438" t="s">
        <v>1463</v>
      </c>
      <c r="D1438">
        <f t="shared" si="155"/>
        <v>1</v>
      </c>
      <c r="E1438" t="str">
        <f t="shared" si="161"/>
        <v>-0.0137283484853772i</v>
      </c>
      <c r="F1438" t="s">
        <v>3300</v>
      </c>
      <c r="G1438">
        <f t="shared" si="156"/>
        <v>1.01316058719681E-2</v>
      </c>
      <c r="H1438">
        <f t="shared" si="157"/>
        <v>1031</v>
      </c>
      <c r="I1438">
        <f t="shared" si="159"/>
        <v>1.01316058719681E-2</v>
      </c>
      <c r="J1438">
        <f t="shared" si="160"/>
        <v>-0.94516823511568304</v>
      </c>
    </row>
    <row r="1439" spans="1:10" x14ac:dyDescent="0.25">
      <c r="A1439">
        <f t="shared" si="158"/>
        <v>1436</v>
      </c>
      <c r="B1439">
        <v>-3.6903690369172071E-2</v>
      </c>
      <c r="C1439" t="s">
        <v>1464</v>
      </c>
      <c r="D1439">
        <f t="shared" si="155"/>
        <v>1</v>
      </c>
      <c r="E1439" t="str">
        <f t="shared" si="161"/>
        <v>-0.00290217336606098</v>
      </c>
      <c r="F1439" t="s">
        <v>3301</v>
      </c>
      <c r="G1439">
        <f t="shared" si="156"/>
        <v>-1.4279853672145E-2</v>
      </c>
      <c r="H1439">
        <f t="shared" si="157"/>
        <v>1036</v>
      </c>
      <c r="I1439">
        <f t="shared" si="159"/>
        <v>-1.4279853672145E-2</v>
      </c>
      <c r="J1439">
        <f t="shared" si="160"/>
        <v>-0.94514799295788599</v>
      </c>
    </row>
    <row r="1440" spans="1:10" x14ac:dyDescent="0.25">
      <c r="A1440">
        <f t="shared" si="158"/>
        <v>1437</v>
      </c>
      <c r="B1440">
        <v>-5.2105210521187328E-2</v>
      </c>
      <c r="C1440" t="s">
        <v>1465</v>
      </c>
      <c r="D1440">
        <f t="shared" si="155"/>
        <v>1</v>
      </c>
      <c r="E1440" t="str">
        <f t="shared" si="161"/>
        <v>-0.00554762896103503i</v>
      </c>
      <c r="F1440" t="s">
        <v>3302</v>
      </c>
      <c r="G1440">
        <f t="shared" si="156"/>
        <v>-4.30642883029334E-2</v>
      </c>
      <c r="H1440">
        <f t="shared" si="157"/>
        <v>1041</v>
      </c>
      <c r="I1440">
        <f t="shared" si="159"/>
        <v>-4.30642883029334E-2</v>
      </c>
      <c r="J1440">
        <f t="shared" si="160"/>
        <v>-0.94537600251518195</v>
      </c>
    </row>
    <row r="1441" spans="1:10" x14ac:dyDescent="0.25">
      <c r="A1441">
        <f t="shared" si="158"/>
        <v>1438</v>
      </c>
      <c r="B1441">
        <v>-6.7506750675202787E-2</v>
      </c>
      <c r="C1441" t="s">
        <v>187</v>
      </c>
      <c r="D1441">
        <f t="shared" si="155"/>
        <v>1</v>
      </c>
      <c r="E1441" t="str">
        <f t="shared" si="161"/>
        <v>0.0155062842201172</v>
      </c>
      <c r="F1441" t="s">
        <v>3303</v>
      </c>
      <c r="G1441">
        <f t="shared" si="156"/>
        <v>-6.9295960611877497E-2</v>
      </c>
      <c r="H1441">
        <f t="shared" si="157"/>
        <v>1046</v>
      </c>
      <c r="I1441">
        <f t="shared" si="159"/>
        <v>-6.9295960611877497E-2</v>
      </c>
      <c r="J1441">
        <f t="shared" si="160"/>
        <v>-0.94565535659215905</v>
      </c>
    </row>
    <row r="1442" spans="1:10" x14ac:dyDescent="0.25">
      <c r="A1442">
        <f t="shared" si="158"/>
        <v>1439</v>
      </c>
      <c r="B1442">
        <v>-8.2708270827218044E-2</v>
      </c>
      <c r="C1442" t="s">
        <v>1466</v>
      </c>
      <c r="D1442">
        <f t="shared" si="155"/>
        <v>1</v>
      </c>
      <c r="E1442" t="str">
        <f t="shared" si="161"/>
        <v>0.00432175936820763i</v>
      </c>
      <c r="F1442" t="s">
        <v>3304</v>
      </c>
      <c r="G1442">
        <f t="shared" si="156"/>
        <v>-8.6462578363455195E-2</v>
      </c>
      <c r="H1442">
        <f t="shared" si="157"/>
        <v>1051</v>
      </c>
      <c r="I1442">
        <f t="shared" si="159"/>
        <v>-8.6462578363455195E-2</v>
      </c>
      <c r="J1442">
        <f t="shared" si="160"/>
        <v>-0.94638274690658297</v>
      </c>
    </row>
    <row r="1443" spans="1:10" x14ac:dyDescent="0.25">
      <c r="A1443">
        <f t="shared" si="158"/>
        <v>1440</v>
      </c>
      <c r="B1443">
        <v>-9.8109810981233503E-2</v>
      </c>
      <c r="C1443" t="s">
        <v>97</v>
      </c>
      <c r="D1443">
        <f t="shared" si="155"/>
        <v>1</v>
      </c>
      <c r="E1443" t="str">
        <f t="shared" si="161"/>
        <v>-0.0131139237795593</v>
      </c>
      <c r="F1443" t="s">
        <v>3305</v>
      </c>
      <c r="G1443">
        <f t="shared" si="156"/>
        <v>-9.3752538238478095E-2</v>
      </c>
      <c r="H1443">
        <f t="shared" si="157"/>
        <v>1056</v>
      </c>
      <c r="I1443">
        <f t="shared" si="159"/>
        <v>-9.3752538238478095E-2</v>
      </c>
      <c r="J1443">
        <f t="shared" si="160"/>
        <v>-0.94714850872469702</v>
      </c>
    </row>
    <row r="1444" spans="1:10" x14ac:dyDescent="0.25">
      <c r="A1444">
        <f t="shared" si="158"/>
        <v>1441</v>
      </c>
      <c r="B1444">
        <v>-0.11331133113324876</v>
      </c>
      <c r="C1444" t="s">
        <v>1467</v>
      </c>
      <c r="D1444">
        <f t="shared" si="155"/>
        <v>1</v>
      </c>
      <c r="E1444" t="str">
        <f t="shared" si="161"/>
        <v>0.00644574744688222i</v>
      </c>
      <c r="F1444" t="s">
        <v>3306</v>
      </c>
      <c r="G1444">
        <f t="shared" si="156"/>
        <v>-9.5339789559269694E-2</v>
      </c>
      <c r="H1444">
        <f t="shared" si="157"/>
        <v>1061</v>
      </c>
      <c r="I1444">
        <f t="shared" si="159"/>
        <v>-9.5339789559269694E-2</v>
      </c>
      <c r="J1444">
        <f t="shared" si="160"/>
        <v>-0.948337122722823</v>
      </c>
    </row>
    <row r="1445" spans="1:10" x14ac:dyDescent="0.25">
      <c r="A1445">
        <f t="shared" si="158"/>
        <v>1442</v>
      </c>
      <c r="B1445">
        <v>-0.12851285128526402</v>
      </c>
      <c r="C1445" t="s">
        <v>291</v>
      </c>
      <c r="D1445">
        <f t="shared" si="155"/>
        <v>1</v>
      </c>
      <c r="E1445" t="str">
        <f t="shared" si="161"/>
        <v>-0.00430797213821134</v>
      </c>
      <c r="F1445" t="s">
        <v>3307</v>
      </c>
      <c r="G1445">
        <f t="shared" si="156"/>
        <v>-9.9319695312703293E-2</v>
      </c>
      <c r="H1445">
        <f t="shared" si="157"/>
        <v>1066</v>
      </c>
      <c r="I1445">
        <f t="shared" si="159"/>
        <v>-9.9319695312703293E-2</v>
      </c>
      <c r="J1445">
        <f t="shared" si="160"/>
        <v>-0.94952754444337095</v>
      </c>
    </row>
    <row r="1446" spans="1:10" x14ac:dyDescent="0.25">
      <c r="A1446">
        <f t="shared" si="158"/>
        <v>1443</v>
      </c>
      <c r="B1446">
        <v>-0.14371437143727928</v>
      </c>
      <c r="C1446" t="s">
        <v>1468</v>
      </c>
      <c r="D1446">
        <f t="shared" si="155"/>
        <v>1</v>
      </c>
      <c r="E1446" t="str">
        <f t="shared" si="161"/>
        <v>0.00803903590348525i</v>
      </c>
      <c r="F1446" t="s">
        <v>3308</v>
      </c>
      <c r="G1446">
        <f t="shared" si="156"/>
        <v>-0.11249339688658801</v>
      </c>
      <c r="H1446">
        <f t="shared" si="157"/>
        <v>1071</v>
      </c>
      <c r="I1446">
        <f t="shared" si="159"/>
        <v>-0.11249339688658801</v>
      </c>
      <c r="J1446">
        <f t="shared" si="160"/>
        <v>-0.95089396822937</v>
      </c>
    </row>
    <row r="1447" spans="1:10" x14ac:dyDescent="0.25">
      <c r="A1447">
        <f t="shared" si="158"/>
        <v>1444</v>
      </c>
      <c r="B1447">
        <v>-0.15891589158929453</v>
      </c>
      <c r="C1447" t="s">
        <v>1469</v>
      </c>
      <c r="D1447">
        <f t="shared" si="155"/>
        <v>1</v>
      </c>
      <c r="E1447" t="str">
        <f t="shared" si="161"/>
        <v>0.00177475509405979</v>
      </c>
      <c r="F1447" t="s">
        <v>3309</v>
      </c>
      <c r="G1447">
        <f t="shared" si="156"/>
        <v>-0.13672740143662501</v>
      </c>
      <c r="H1447">
        <f t="shared" si="157"/>
        <v>1076</v>
      </c>
      <c r="I1447">
        <f t="shared" si="159"/>
        <v>-0.13672740143662501</v>
      </c>
      <c r="J1447">
        <f t="shared" si="160"/>
        <v>-0.95260650914300005</v>
      </c>
    </row>
    <row r="1448" spans="1:10" x14ac:dyDescent="0.25">
      <c r="A1448">
        <f t="shared" si="158"/>
        <v>1445</v>
      </c>
      <c r="B1448">
        <v>-0.17391739173930959</v>
      </c>
      <c r="C1448" t="s">
        <v>1470</v>
      </c>
      <c r="D1448">
        <f t="shared" si="155"/>
        <v>1</v>
      </c>
      <c r="E1448" t="str">
        <f t="shared" si="161"/>
        <v>0.0112549555396724i</v>
      </c>
      <c r="F1448" t="s">
        <v>3310</v>
      </c>
      <c r="G1448">
        <f t="shared" si="156"/>
        <v>-0.16768101445788899</v>
      </c>
      <c r="H1448">
        <f t="shared" si="157"/>
        <v>1081</v>
      </c>
      <c r="I1448">
        <f t="shared" si="159"/>
        <v>-0.16768101445788899</v>
      </c>
      <c r="J1448">
        <f t="shared" si="160"/>
        <v>-0.95423198359699801</v>
      </c>
    </row>
    <row r="1449" spans="1:10" x14ac:dyDescent="0.25">
      <c r="A1449">
        <f t="shared" si="158"/>
        <v>1446</v>
      </c>
      <c r="B1449">
        <v>-0.18911891189132485</v>
      </c>
      <c r="C1449" t="s">
        <v>333</v>
      </c>
      <c r="D1449">
        <f t="shared" si="155"/>
        <v>1</v>
      </c>
      <c r="E1449" t="str">
        <f t="shared" si="161"/>
        <v>0.00735812914408535</v>
      </c>
      <c r="F1449" t="s">
        <v>3311</v>
      </c>
      <c r="G1449">
        <f t="shared" si="156"/>
        <v>-0.19790304822858301</v>
      </c>
      <c r="H1449">
        <f t="shared" si="157"/>
        <v>1086</v>
      </c>
      <c r="I1449">
        <f t="shared" si="159"/>
        <v>-0.19790304822858301</v>
      </c>
      <c r="J1449">
        <f t="shared" si="160"/>
        <v>-0.95593494706697502</v>
      </c>
    </row>
    <row r="1450" spans="1:10" x14ac:dyDescent="0.25">
      <c r="A1450">
        <f t="shared" si="158"/>
        <v>1447</v>
      </c>
      <c r="B1450">
        <v>-0.2041204120413399</v>
      </c>
      <c r="C1450" t="s">
        <v>1471</v>
      </c>
      <c r="D1450">
        <f t="shared" si="155"/>
        <v>1</v>
      </c>
      <c r="E1450" t="str">
        <f t="shared" si="161"/>
        <v>0.00805681068900102i</v>
      </c>
      <c r="F1450" t="s">
        <v>3312</v>
      </c>
      <c r="G1450">
        <f t="shared" si="156"/>
        <v>-0.21977507768828</v>
      </c>
      <c r="H1450">
        <f t="shared" si="157"/>
        <v>1091</v>
      </c>
      <c r="I1450">
        <f t="shared" si="159"/>
        <v>-0.21977507768828</v>
      </c>
      <c r="J1450">
        <f t="shared" si="160"/>
        <v>-0.95767858538148898</v>
      </c>
    </row>
    <row r="1451" spans="1:10" x14ac:dyDescent="0.25">
      <c r="A1451">
        <f t="shared" si="158"/>
        <v>1448</v>
      </c>
      <c r="B1451">
        <v>-0.21912191219135496</v>
      </c>
      <c r="C1451" t="s">
        <v>1472</v>
      </c>
      <c r="D1451">
        <f t="shared" si="155"/>
        <v>1</v>
      </c>
      <c r="E1451" t="str">
        <f t="shared" si="161"/>
        <v>0.0269676452393788</v>
      </c>
      <c r="F1451" t="s">
        <v>3313</v>
      </c>
      <c r="G1451">
        <f t="shared" si="156"/>
        <v>-0.230829893589521</v>
      </c>
      <c r="H1451">
        <f t="shared" si="157"/>
        <v>1096</v>
      </c>
      <c r="I1451">
        <f t="shared" si="159"/>
        <v>-0.230829893589521</v>
      </c>
      <c r="J1451">
        <f t="shared" si="160"/>
        <v>-0.95942573492547401</v>
      </c>
    </row>
    <row r="1452" spans="1:10" x14ac:dyDescent="0.25">
      <c r="A1452">
        <f t="shared" si="158"/>
        <v>1449</v>
      </c>
      <c r="B1452">
        <v>-0.23412341234137002</v>
      </c>
      <c r="C1452" t="s">
        <v>1473</v>
      </c>
      <c r="D1452">
        <f t="shared" si="155"/>
        <v>1</v>
      </c>
      <c r="E1452" t="str">
        <f t="shared" si="161"/>
        <v>0.00159474484377055i</v>
      </c>
      <c r="F1452" t="s">
        <v>3314</v>
      </c>
      <c r="G1452">
        <f t="shared" si="156"/>
        <v>-0.23424753416192701</v>
      </c>
      <c r="H1452">
        <f t="shared" si="157"/>
        <v>1101</v>
      </c>
      <c r="I1452">
        <f t="shared" si="159"/>
        <v>-0.23424753416192701</v>
      </c>
      <c r="J1452">
        <f t="shared" si="160"/>
        <v>-0.96113988643485704</v>
      </c>
    </row>
    <row r="1453" spans="1:10" x14ac:dyDescent="0.25">
      <c r="A1453">
        <f t="shared" si="158"/>
        <v>1450</v>
      </c>
      <c r="B1453">
        <v>-0.24892489248938487</v>
      </c>
      <c r="C1453" t="s">
        <v>1474</v>
      </c>
      <c r="D1453">
        <f t="shared" si="155"/>
        <v>1</v>
      </c>
      <c r="E1453" t="str">
        <f t="shared" si="161"/>
        <v>-0.000620872212860466</v>
      </c>
      <c r="F1453" t="s">
        <v>3315</v>
      </c>
      <c r="G1453">
        <f t="shared" si="156"/>
        <v>-0.236856798577427</v>
      </c>
      <c r="H1453">
        <f t="shared" si="157"/>
        <v>1106</v>
      </c>
      <c r="I1453">
        <f t="shared" si="159"/>
        <v>-0.236856798577427</v>
      </c>
      <c r="J1453">
        <f t="shared" si="160"/>
        <v>-0.96278616708496301</v>
      </c>
    </row>
    <row r="1454" spans="1:10" x14ac:dyDescent="0.25">
      <c r="A1454">
        <f t="shared" si="158"/>
        <v>1451</v>
      </c>
      <c r="B1454">
        <v>-0.26372637263739973</v>
      </c>
      <c r="C1454" t="s">
        <v>1475</v>
      </c>
      <c r="D1454">
        <f t="shared" si="155"/>
        <v>1</v>
      </c>
      <c r="E1454" t="str">
        <f t="shared" si="161"/>
        <v>-0.00246200843301994i</v>
      </c>
      <c r="F1454" t="s">
        <v>3316</v>
      </c>
      <c r="G1454">
        <f t="shared" si="156"/>
        <v>-0.24565584642102201</v>
      </c>
      <c r="H1454">
        <f t="shared" si="157"/>
        <v>1111</v>
      </c>
      <c r="I1454">
        <f t="shared" si="159"/>
        <v>-0.24565584642102201</v>
      </c>
      <c r="J1454">
        <f t="shared" si="160"/>
        <v>-0.96433227620759898</v>
      </c>
    </row>
    <row r="1455" spans="1:10" x14ac:dyDescent="0.25">
      <c r="A1455">
        <f t="shared" si="158"/>
        <v>1452</v>
      </c>
      <c r="B1455">
        <v>-0.27852785278541459</v>
      </c>
      <c r="C1455" t="s">
        <v>1476</v>
      </c>
      <c r="D1455">
        <f t="shared" si="155"/>
        <v>1</v>
      </c>
      <c r="E1455" t="str">
        <f t="shared" si="161"/>
        <v>0.00550770751696008</v>
      </c>
      <c r="F1455" t="s">
        <v>3317</v>
      </c>
      <c r="G1455">
        <f t="shared" si="156"/>
        <v>-0.26342745980613802</v>
      </c>
      <c r="H1455">
        <f t="shared" si="157"/>
        <v>1116</v>
      </c>
      <c r="I1455">
        <f t="shared" si="159"/>
        <v>-0.26342745980613802</v>
      </c>
      <c r="J1455">
        <f t="shared" si="160"/>
        <v>-0.96574935121191496</v>
      </c>
    </row>
    <row r="1456" spans="1:10" x14ac:dyDescent="0.25">
      <c r="A1456">
        <f t="shared" si="158"/>
        <v>1453</v>
      </c>
      <c r="B1456">
        <v>-0.29332933293342944</v>
      </c>
      <c r="C1456" t="s">
        <v>1477</v>
      </c>
      <c r="D1456">
        <f t="shared" si="155"/>
        <v>1</v>
      </c>
      <c r="E1456" t="str">
        <f t="shared" si="161"/>
        <v>-0.0297607549061923i</v>
      </c>
      <c r="F1456" t="s">
        <v>3318</v>
      </c>
      <c r="G1456">
        <f t="shared" si="156"/>
        <v>-0.287606238315537</v>
      </c>
      <c r="H1456">
        <f t="shared" si="157"/>
        <v>1121</v>
      </c>
      <c r="I1456">
        <f t="shared" si="159"/>
        <v>-0.287606238315537</v>
      </c>
      <c r="J1456">
        <f t="shared" si="160"/>
        <v>-0.96701274209750598</v>
      </c>
    </row>
    <row r="1457" spans="1:10" x14ac:dyDescent="0.25">
      <c r="A1457">
        <f t="shared" si="158"/>
        <v>1454</v>
      </c>
      <c r="B1457">
        <v>-0.3079307930794441</v>
      </c>
      <c r="C1457" t="s">
        <v>133</v>
      </c>
      <c r="D1457">
        <f t="shared" si="155"/>
        <v>1</v>
      </c>
      <c r="E1457" t="str">
        <f t="shared" si="161"/>
        <v>0.00552838023331039</v>
      </c>
      <c r="F1457" t="s">
        <v>3319</v>
      </c>
      <c r="G1457">
        <f t="shared" si="156"/>
        <v>-0.311898777432216</v>
      </c>
      <c r="H1457">
        <f t="shared" si="157"/>
        <v>1126</v>
      </c>
      <c r="I1457">
        <f t="shared" si="159"/>
        <v>-0.311898777432216</v>
      </c>
      <c r="J1457">
        <f t="shared" si="160"/>
        <v>-0.96810267528820104</v>
      </c>
    </row>
    <row r="1458" spans="1:10" x14ac:dyDescent="0.25">
      <c r="A1458">
        <f t="shared" si="158"/>
        <v>1455</v>
      </c>
      <c r="B1458">
        <v>-0.32253225322545875</v>
      </c>
      <c r="C1458" t="s">
        <v>1478</v>
      </c>
      <c r="D1458">
        <f t="shared" si="155"/>
        <v>1</v>
      </c>
      <c r="E1458" t="str">
        <f t="shared" si="161"/>
        <v>0.00914178025292361i</v>
      </c>
      <c r="F1458" t="s">
        <v>3320</v>
      </c>
      <c r="G1458">
        <f t="shared" si="156"/>
        <v>-0.33071832728381401</v>
      </c>
      <c r="H1458">
        <f t="shared" si="157"/>
        <v>1131</v>
      </c>
      <c r="I1458">
        <f t="shared" si="159"/>
        <v>-0.33071832728381401</v>
      </c>
      <c r="J1458">
        <f t="shared" si="160"/>
        <v>-0.96900479032257403</v>
      </c>
    </row>
    <row r="1459" spans="1:10" x14ac:dyDescent="0.25">
      <c r="A1459">
        <f t="shared" si="158"/>
        <v>1456</v>
      </c>
      <c r="B1459">
        <v>-0.33693369336947321</v>
      </c>
      <c r="C1459" t="s">
        <v>228</v>
      </c>
      <c r="D1459">
        <f t="shared" si="155"/>
        <v>1</v>
      </c>
      <c r="E1459" t="str">
        <f t="shared" si="161"/>
        <v>0.00301657528492086</v>
      </c>
      <c r="F1459" t="s">
        <v>3321</v>
      </c>
      <c r="G1459">
        <f t="shared" si="156"/>
        <v>-0.341937245408652</v>
      </c>
      <c r="H1459">
        <f t="shared" si="157"/>
        <v>1136</v>
      </c>
      <c r="I1459">
        <f t="shared" si="159"/>
        <v>-0.341937245408652</v>
      </c>
      <c r="J1459">
        <f t="shared" si="160"/>
        <v>-0.96971053614167502</v>
      </c>
    </row>
    <row r="1460" spans="1:10" x14ac:dyDescent="0.25">
      <c r="A1460">
        <f t="shared" si="158"/>
        <v>1457</v>
      </c>
      <c r="B1460">
        <v>-0.35133513351348766</v>
      </c>
      <c r="C1460" t="s">
        <v>1479</v>
      </c>
      <c r="D1460">
        <f t="shared" si="155"/>
        <v>1</v>
      </c>
      <c r="E1460" t="str">
        <f t="shared" si="161"/>
        <v>-0.00370917010402637i</v>
      </c>
      <c r="F1460" t="s">
        <v>3322</v>
      </c>
      <c r="G1460">
        <f t="shared" si="156"/>
        <v>-0.34884883771126202</v>
      </c>
      <c r="H1460">
        <f t="shared" si="157"/>
        <v>1141</v>
      </c>
      <c r="I1460">
        <f t="shared" si="159"/>
        <v>-0.34884883771126202</v>
      </c>
      <c r="J1460">
        <f t="shared" si="160"/>
        <v>-0.97001739723423397</v>
      </c>
    </row>
    <row r="1461" spans="1:10" x14ac:dyDescent="0.25">
      <c r="A1461">
        <f t="shared" si="158"/>
        <v>1458</v>
      </c>
      <c r="B1461">
        <v>-0.36573657365750212</v>
      </c>
      <c r="C1461" t="s">
        <v>46</v>
      </c>
      <c r="D1461">
        <f t="shared" si="155"/>
        <v>1</v>
      </c>
      <c r="E1461" t="str">
        <f t="shared" si="161"/>
        <v>-0.0179507800735242</v>
      </c>
      <c r="F1461" t="s">
        <v>3323</v>
      </c>
      <c r="G1461">
        <f t="shared" si="156"/>
        <v>-0.35764559373115201</v>
      </c>
      <c r="H1461">
        <f t="shared" si="157"/>
        <v>1146</v>
      </c>
      <c r="I1461">
        <f t="shared" si="159"/>
        <v>-0.35764559373115201</v>
      </c>
      <c r="J1461">
        <f t="shared" si="160"/>
        <v>-0.97032906366497995</v>
      </c>
    </row>
    <row r="1462" spans="1:10" x14ac:dyDescent="0.25">
      <c r="A1462">
        <f t="shared" si="158"/>
        <v>1459</v>
      </c>
      <c r="B1462">
        <v>-0.37993799379951637</v>
      </c>
      <c r="C1462" t="s">
        <v>1480</v>
      </c>
      <c r="D1462">
        <f t="shared" si="155"/>
        <v>1</v>
      </c>
      <c r="E1462" t="str">
        <f t="shared" si="161"/>
        <v>-0.00802327929418361i</v>
      </c>
      <c r="F1462" t="s">
        <v>3324</v>
      </c>
      <c r="G1462">
        <f t="shared" si="156"/>
        <v>-0.3735396656212</v>
      </c>
      <c r="H1462">
        <f t="shared" si="157"/>
        <v>1151</v>
      </c>
      <c r="I1462">
        <f t="shared" si="159"/>
        <v>-0.3735396656212</v>
      </c>
      <c r="J1462">
        <f t="shared" si="160"/>
        <v>-0.97045524285815299</v>
      </c>
    </row>
    <row r="1463" spans="1:10" x14ac:dyDescent="0.25">
      <c r="A1463">
        <f t="shared" si="158"/>
        <v>1460</v>
      </c>
      <c r="B1463">
        <v>-0.39393939393953042</v>
      </c>
      <c r="C1463" t="s">
        <v>312</v>
      </c>
      <c r="D1463">
        <f t="shared" si="155"/>
        <v>1</v>
      </c>
      <c r="E1463" t="str">
        <f t="shared" si="161"/>
        <v>0.013483981826497</v>
      </c>
      <c r="F1463" t="s">
        <v>3325</v>
      </c>
      <c r="G1463">
        <f t="shared" si="156"/>
        <v>-0.39761639470437798</v>
      </c>
      <c r="H1463">
        <f t="shared" si="157"/>
        <v>1156</v>
      </c>
      <c r="I1463">
        <f t="shared" si="159"/>
        <v>-0.39761639470437798</v>
      </c>
      <c r="J1463">
        <f t="shared" si="160"/>
        <v>-0.97021149500607096</v>
      </c>
    </row>
    <row r="1464" spans="1:10" x14ac:dyDescent="0.25">
      <c r="A1464">
        <f t="shared" si="158"/>
        <v>1461</v>
      </c>
      <c r="B1464">
        <v>-0.40814081408154468</v>
      </c>
      <c r="C1464" t="s">
        <v>1481</v>
      </c>
      <c r="D1464">
        <f t="shared" si="155"/>
        <v>1</v>
      </c>
      <c r="E1464" t="str">
        <f t="shared" si="161"/>
        <v>-0.00390219985302789i</v>
      </c>
      <c r="F1464" t="s">
        <v>3326</v>
      </c>
      <c r="G1464">
        <f t="shared" si="156"/>
        <v>-0.425947011222293</v>
      </c>
      <c r="H1464">
        <f t="shared" si="157"/>
        <v>1161</v>
      </c>
      <c r="I1464">
        <f t="shared" si="159"/>
        <v>-0.425947011222293</v>
      </c>
      <c r="J1464">
        <f t="shared" si="160"/>
        <v>-0.97001891779101801</v>
      </c>
    </row>
    <row r="1465" spans="1:10" x14ac:dyDescent="0.25">
      <c r="A1465">
        <f t="shared" si="158"/>
        <v>1462</v>
      </c>
      <c r="B1465">
        <v>-0.42214221422155873</v>
      </c>
      <c r="C1465" t="s">
        <v>155</v>
      </c>
      <c r="D1465">
        <f t="shared" si="155"/>
        <v>1</v>
      </c>
      <c r="E1465" t="str">
        <f t="shared" si="161"/>
        <v>0.00375896176559735</v>
      </c>
      <c r="F1465" t="s">
        <v>3327</v>
      </c>
      <c r="G1465">
        <f t="shared" si="156"/>
        <v>-0.450482797011036</v>
      </c>
      <c r="H1465">
        <f t="shared" si="157"/>
        <v>1166</v>
      </c>
      <c r="I1465">
        <f t="shared" si="159"/>
        <v>-0.450482797011036</v>
      </c>
      <c r="J1465">
        <f t="shared" si="160"/>
        <v>-0.96950348983121204</v>
      </c>
    </row>
    <row r="1466" spans="1:10" x14ac:dyDescent="0.25">
      <c r="A1466">
        <f t="shared" si="158"/>
        <v>1463</v>
      </c>
      <c r="B1466">
        <v>-0.43594359435957258</v>
      </c>
      <c r="C1466" t="s">
        <v>1482</v>
      </c>
      <c r="D1466">
        <f t="shared" si="155"/>
        <v>1</v>
      </c>
      <c r="E1466" t="str">
        <f t="shared" si="161"/>
        <v>-0.0118122973390141i</v>
      </c>
      <c r="F1466" t="s">
        <v>3328</v>
      </c>
      <c r="G1466">
        <f t="shared" si="156"/>
        <v>-0.464415507485259</v>
      </c>
      <c r="H1466">
        <f t="shared" si="157"/>
        <v>1171</v>
      </c>
      <c r="I1466">
        <f t="shared" si="159"/>
        <v>-0.464415507485259</v>
      </c>
      <c r="J1466">
        <f t="shared" si="160"/>
        <v>-0.96909558581504196</v>
      </c>
    </row>
    <row r="1467" spans="1:10" x14ac:dyDescent="0.25">
      <c r="A1467">
        <f t="shared" si="158"/>
        <v>1464</v>
      </c>
      <c r="B1467">
        <v>-0.44974497449758644</v>
      </c>
      <c r="C1467" t="s">
        <v>1483</v>
      </c>
      <c r="D1467">
        <f t="shared" si="155"/>
        <v>1</v>
      </c>
      <c r="E1467" t="str">
        <f t="shared" si="161"/>
        <v>-0.00141458583450114</v>
      </c>
      <c r="F1467" t="s">
        <v>3329</v>
      </c>
      <c r="G1467">
        <f t="shared" si="156"/>
        <v>-0.46587251616050701</v>
      </c>
      <c r="H1467">
        <f t="shared" si="157"/>
        <v>1176</v>
      </c>
      <c r="I1467">
        <f t="shared" si="159"/>
        <v>-0.46587251616050701</v>
      </c>
      <c r="J1467">
        <f t="shared" si="160"/>
        <v>-0.968429059333623</v>
      </c>
    </row>
    <row r="1468" spans="1:10" x14ac:dyDescent="0.25">
      <c r="A1468">
        <f t="shared" si="158"/>
        <v>1465</v>
      </c>
      <c r="B1468">
        <v>-0.46334633463360009</v>
      </c>
      <c r="C1468" t="s">
        <v>1484</v>
      </c>
      <c r="D1468">
        <f t="shared" si="155"/>
        <v>1</v>
      </c>
      <c r="E1468" t="str">
        <f t="shared" si="161"/>
        <v>-0.0106101122144781i</v>
      </c>
      <c r="F1468" t="s">
        <v>3330</v>
      </c>
      <c r="G1468">
        <f t="shared" si="156"/>
        <v>-0.45872485025538301</v>
      </c>
      <c r="H1468">
        <f t="shared" si="157"/>
        <v>1181</v>
      </c>
      <c r="I1468">
        <f t="shared" si="159"/>
        <v>-0.45872485025538301</v>
      </c>
      <c r="J1468">
        <f t="shared" si="160"/>
        <v>-0.96774053230132695</v>
      </c>
    </row>
    <row r="1469" spans="1:10" x14ac:dyDescent="0.25">
      <c r="A1469">
        <f t="shared" si="158"/>
        <v>1466</v>
      </c>
      <c r="B1469">
        <v>-0.47674767476761354</v>
      </c>
      <c r="C1469" t="s">
        <v>161</v>
      </c>
      <c r="D1469">
        <f t="shared" si="155"/>
        <v>1</v>
      </c>
      <c r="E1469" t="str">
        <f t="shared" si="161"/>
        <v>-0.00744962620438082</v>
      </c>
      <c r="F1469" t="s">
        <v>3331</v>
      </c>
      <c r="G1469">
        <f t="shared" si="156"/>
        <v>-0.45126596316344703</v>
      </c>
      <c r="H1469">
        <f t="shared" si="157"/>
        <v>1186</v>
      </c>
      <c r="I1469">
        <f t="shared" si="159"/>
        <v>-0.45126596316344703</v>
      </c>
      <c r="J1469">
        <f t="shared" si="160"/>
        <v>-0.96726841202896496</v>
      </c>
    </row>
    <row r="1470" spans="1:10" x14ac:dyDescent="0.25">
      <c r="A1470">
        <f t="shared" si="158"/>
        <v>1467</v>
      </c>
      <c r="B1470">
        <v>-0.49034903490362719</v>
      </c>
      <c r="C1470" t="s">
        <v>1485</v>
      </c>
      <c r="D1470">
        <f t="shared" si="155"/>
        <v>1</v>
      </c>
      <c r="E1470" t="str">
        <f t="shared" si="161"/>
        <v>-0.00500444747508523i</v>
      </c>
      <c r="F1470" t="s">
        <v>3332</v>
      </c>
      <c r="G1470">
        <f t="shared" si="156"/>
        <v>-0.45218803629048998</v>
      </c>
      <c r="H1470">
        <f t="shared" si="157"/>
        <v>1191</v>
      </c>
      <c r="I1470">
        <f t="shared" si="159"/>
        <v>-0.45218803629048998</v>
      </c>
      <c r="J1470">
        <f t="shared" si="160"/>
        <v>-0.96665185884778504</v>
      </c>
    </row>
    <row r="1471" spans="1:10" x14ac:dyDescent="0.25">
      <c r="A1471">
        <f t="shared" si="158"/>
        <v>1468</v>
      </c>
      <c r="B1471">
        <v>-0.5035503550356395</v>
      </c>
      <c r="C1471" t="s">
        <v>45</v>
      </c>
      <c r="D1471">
        <f t="shared" si="155"/>
        <v>1</v>
      </c>
      <c r="E1471" t="str">
        <f t="shared" si="161"/>
        <v>-0.0248690463290003</v>
      </c>
      <c r="F1471" t="s">
        <v>3333</v>
      </c>
      <c r="G1471">
        <f t="shared" si="156"/>
        <v>-0.464979662079749</v>
      </c>
      <c r="H1471">
        <f t="shared" si="157"/>
        <v>1196</v>
      </c>
      <c r="I1471">
        <f t="shared" si="159"/>
        <v>-0.464979662079749</v>
      </c>
      <c r="J1471">
        <f t="shared" si="160"/>
        <v>-0.96612990837870505</v>
      </c>
    </row>
    <row r="1472" spans="1:10" x14ac:dyDescent="0.25">
      <c r="A1472">
        <f t="shared" si="158"/>
        <v>1469</v>
      </c>
      <c r="B1472">
        <v>-0.51675167516764908</v>
      </c>
      <c r="C1472" t="s">
        <v>1486</v>
      </c>
      <c r="D1472">
        <f t="shared" si="155"/>
        <v>1</v>
      </c>
      <c r="E1472" t="str">
        <f t="shared" si="161"/>
        <v>-0.00463143939842479i</v>
      </c>
      <c r="F1472" t="s">
        <v>3334</v>
      </c>
      <c r="G1472">
        <f t="shared" si="156"/>
        <v>-0.48805637384581602</v>
      </c>
      <c r="H1472">
        <f t="shared" si="157"/>
        <v>1201</v>
      </c>
      <c r="I1472">
        <f t="shared" si="159"/>
        <v>-0.48805637384581602</v>
      </c>
      <c r="J1472">
        <f t="shared" si="160"/>
        <v>-0.96574039309002202</v>
      </c>
    </row>
    <row r="1473" spans="1:10" x14ac:dyDescent="0.25">
      <c r="A1473">
        <f t="shared" si="158"/>
        <v>1470</v>
      </c>
      <c r="B1473">
        <v>-0.52995299529965867</v>
      </c>
      <c r="C1473" t="s">
        <v>1487</v>
      </c>
      <c r="D1473">
        <f t="shared" ref="D1473:D1536" si="162">IF(OR(2048-A1473=$B$2,( 2048-A1473)/$B$2 &gt;50), 1, IF(MOD(2048-A1473,$B$2)=0,SQRT(ABS($D$2)), 1))</f>
        <v>1</v>
      </c>
      <c r="E1473" t="str">
        <f t="shared" si="161"/>
        <v>-0.000508544761176185</v>
      </c>
      <c r="F1473" t="s">
        <v>3335</v>
      </c>
      <c r="G1473">
        <f t="shared" si="156"/>
        <v>-0.51481780794142296</v>
      </c>
      <c r="H1473">
        <f t="shared" si="157"/>
        <v>1206</v>
      </c>
      <c r="I1473">
        <f t="shared" si="159"/>
        <v>-0.51481780794142296</v>
      </c>
      <c r="J1473">
        <f t="shared" si="160"/>
        <v>-0.96551898785311896</v>
      </c>
    </row>
    <row r="1474" spans="1:10" x14ac:dyDescent="0.25">
      <c r="A1474">
        <f t="shared" si="158"/>
        <v>1471</v>
      </c>
      <c r="B1474">
        <v>-0.54275427542766796</v>
      </c>
      <c r="C1474" t="s">
        <v>1488</v>
      </c>
      <c r="D1474">
        <f t="shared" si="162"/>
        <v>1</v>
      </c>
      <c r="E1474" t="str">
        <f t="shared" si="161"/>
        <v>-0.00176488816567412i</v>
      </c>
      <c r="F1474" t="s">
        <v>3336</v>
      </c>
      <c r="G1474">
        <f t="shared" si="156"/>
        <v>-0.53755345486055295</v>
      </c>
      <c r="H1474">
        <f t="shared" si="157"/>
        <v>1211</v>
      </c>
      <c r="I1474">
        <f t="shared" si="159"/>
        <v>-0.53755345486055295</v>
      </c>
      <c r="J1474">
        <f t="shared" si="160"/>
        <v>-0.96549828355675105</v>
      </c>
    </row>
    <row r="1475" spans="1:10" x14ac:dyDescent="0.25">
      <c r="A1475">
        <f t="shared" si="158"/>
        <v>1472</v>
      </c>
      <c r="B1475">
        <v>-0.55555555555567726</v>
      </c>
      <c r="C1475" t="s">
        <v>280</v>
      </c>
      <c r="D1475">
        <f t="shared" si="162"/>
        <v>1</v>
      </c>
      <c r="E1475" t="str">
        <f t="shared" si="161"/>
        <v>-0.00488771358693409</v>
      </c>
      <c r="F1475" t="s">
        <v>3337</v>
      </c>
      <c r="G1475">
        <f t="shared" ref="G1475:G1538" si="163">_xlfn.NUMBERVALUE(F1475)</f>
        <v>-0.55275143819459005</v>
      </c>
      <c r="H1475">
        <f t="shared" ref="H1475:H1538" si="164">MOD($B$2*A1475,2048)</f>
        <v>1216</v>
      </c>
      <c r="I1475">
        <f t="shared" si="159"/>
        <v>-0.55275143819459005</v>
      </c>
      <c r="J1475">
        <f t="shared" si="160"/>
        <v>-0.96570693165863797</v>
      </c>
    </row>
    <row r="1476" spans="1:10" x14ac:dyDescent="0.25">
      <c r="A1476">
        <f t="shared" ref="A1476:A1539" si="165">A1475+1</f>
        <v>1473</v>
      </c>
      <c r="B1476">
        <v>-0.56835683568368656</v>
      </c>
      <c r="C1476" t="s">
        <v>1489</v>
      </c>
      <c r="D1476">
        <f t="shared" si="162"/>
        <v>1</v>
      </c>
      <c r="E1476" t="str">
        <f t="shared" si="161"/>
        <v>0.0353552795948019i</v>
      </c>
      <c r="F1476" t="s">
        <v>3338</v>
      </c>
      <c r="G1476">
        <f t="shared" si="163"/>
        <v>-0.56187738307753199</v>
      </c>
      <c r="H1476">
        <f t="shared" si="164"/>
        <v>1221</v>
      </c>
      <c r="I1476">
        <f t="shared" ref="I1476:I1539" si="166">G1476</f>
        <v>-0.56187738307753199</v>
      </c>
      <c r="J1476">
        <f t="shared" ref="J1476:J1539" si="167">VLOOKUP(A1476,$H$3:$I$2050,2, FALSE)</f>
        <v>-0.966168880797032</v>
      </c>
    </row>
    <row r="1477" spans="1:10" x14ac:dyDescent="0.25">
      <c r="A1477">
        <f t="shared" si="165"/>
        <v>1474</v>
      </c>
      <c r="B1477">
        <v>-0.58095809580969571</v>
      </c>
      <c r="C1477" t="s">
        <v>147</v>
      </c>
      <c r="D1477">
        <f t="shared" si="162"/>
        <v>1</v>
      </c>
      <c r="E1477" t="str">
        <f t="shared" si="161"/>
        <v>-0.00524413420616823</v>
      </c>
      <c r="F1477" t="s">
        <v>3339</v>
      </c>
      <c r="G1477">
        <f t="shared" si="163"/>
        <v>-0.57033027308808404</v>
      </c>
      <c r="H1477">
        <f t="shared" si="164"/>
        <v>1226</v>
      </c>
      <c r="I1477">
        <f t="shared" si="166"/>
        <v>-0.57033027308808404</v>
      </c>
      <c r="J1477">
        <f t="shared" si="167"/>
        <v>-0.96690272431667301</v>
      </c>
    </row>
    <row r="1478" spans="1:10" x14ac:dyDescent="0.25">
      <c r="A1478">
        <f t="shared" si="165"/>
        <v>1475</v>
      </c>
      <c r="B1478">
        <v>-0.59335933593370471</v>
      </c>
      <c r="C1478" t="s">
        <v>1490</v>
      </c>
      <c r="D1478">
        <f t="shared" si="162"/>
        <v>1</v>
      </c>
      <c r="E1478" t="str">
        <f t="shared" si="161"/>
        <v>-0.0159553525204195i</v>
      </c>
      <c r="F1478" t="s">
        <v>3340</v>
      </c>
      <c r="G1478">
        <f t="shared" si="163"/>
        <v>-0.58413958855667802</v>
      </c>
      <c r="H1478">
        <f t="shared" si="164"/>
        <v>1231</v>
      </c>
      <c r="I1478">
        <f t="shared" si="166"/>
        <v>-0.58413958855667802</v>
      </c>
      <c r="J1478">
        <f t="shared" si="167"/>
        <v>-0.96792117483790696</v>
      </c>
    </row>
    <row r="1479" spans="1:10" x14ac:dyDescent="0.25">
      <c r="A1479">
        <f t="shared" si="165"/>
        <v>1476</v>
      </c>
      <c r="B1479">
        <v>-0.60556055605571357</v>
      </c>
      <c r="C1479" t="s">
        <v>1491</v>
      </c>
      <c r="D1479">
        <f t="shared" si="162"/>
        <v>1</v>
      </c>
      <c r="E1479" t="str">
        <f t="shared" si="161"/>
        <v>-0.0015314524115401</v>
      </c>
      <c r="F1479" t="s">
        <v>3341</v>
      </c>
      <c r="G1479">
        <f t="shared" si="163"/>
        <v>-0.60578601319519099</v>
      </c>
      <c r="H1479">
        <f t="shared" si="164"/>
        <v>1236</v>
      </c>
      <c r="I1479">
        <f t="shared" si="166"/>
        <v>-0.60578601319519099</v>
      </c>
      <c r="J1479">
        <f t="shared" si="167"/>
        <v>-0.96923067888228698</v>
      </c>
    </row>
    <row r="1480" spans="1:10" x14ac:dyDescent="0.25">
      <c r="A1480">
        <f t="shared" si="165"/>
        <v>1477</v>
      </c>
      <c r="B1480">
        <v>-0.61776177617772243</v>
      </c>
      <c r="C1480" t="s">
        <v>1492</v>
      </c>
      <c r="D1480">
        <f t="shared" si="162"/>
        <v>1</v>
      </c>
      <c r="E1480" t="str">
        <f t="shared" si="161"/>
        <v>-0.0000855968768510231i</v>
      </c>
      <c r="F1480" t="s">
        <v>3342</v>
      </c>
      <c r="G1480">
        <f t="shared" si="163"/>
        <v>-0.63249724811206598</v>
      </c>
      <c r="H1480">
        <f t="shared" si="164"/>
        <v>1241</v>
      </c>
      <c r="I1480">
        <f t="shared" si="166"/>
        <v>-0.63249724811206598</v>
      </c>
      <c r="J1480">
        <f t="shared" si="167"/>
        <v>-0.97083118113970501</v>
      </c>
    </row>
    <row r="1481" spans="1:10" x14ac:dyDescent="0.25">
      <c r="A1481">
        <f t="shared" si="165"/>
        <v>1478</v>
      </c>
      <c r="B1481">
        <v>-0.62976297629773115</v>
      </c>
      <c r="C1481" t="s">
        <v>44</v>
      </c>
      <c r="D1481">
        <f t="shared" si="162"/>
        <v>1</v>
      </c>
      <c r="E1481" t="str">
        <f t="shared" si="161"/>
        <v>0.0202997886633125</v>
      </c>
      <c r="F1481" t="s">
        <v>3343</v>
      </c>
      <c r="G1481">
        <f t="shared" si="163"/>
        <v>-0.65699055836787501</v>
      </c>
      <c r="H1481">
        <f t="shared" si="164"/>
        <v>1246</v>
      </c>
      <c r="I1481">
        <f t="shared" si="166"/>
        <v>-0.65699055836787501</v>
      </c>
      <c r="J1481">
        <f t="shared" si="167"/>
        <v>-0.972716044305592</v>
      </c>
    </row>
    <row r="1482" spans="1:10" x14ac:dyDescent="0.25">
      <c r="A1482">
        <f t="shared" si="165"/>
        <v>1479</v>
      </c>
      <c r="B1482">
        <v>-0.64156415641573972</v>
      </c>
      <c r="C1482" t="s">
        <v>1493</v>
      </c>
      <c r="D1482">
        <f t="shared" si="162"/>
        <v>1</v>
      </c>
      <c r="E1482" t="str">
        <f t="shared" si="161"/>
        <v>0.00937401396209964i</v>
      </c>
      <c r="F1482" t="s">
        <v>3344</v>
      </c>
      <c r="G1482">
        <f t="shared" si="163"/>
        <v>-0.67197201836507003</v>
      </c>
      <c r="H1482">
        <f t="shared" si="164"/>
        <v>1251</v>
      </c>
      <c r="I1482">
        <f t="shared" si="166"/>
        <v>-0.67197201836507003</v>
      </c>
      <c r="J1482">
        <f t="shared" si="167"/>
        <v>-0.97467210661964798</v>
      </c>
    </row>
    <row r="1483" spans="1:10" x14ac:dyDescent="0.25">
      <c r="A1483">
        <f t="shared" si="165"/>
        <v>1480</v>
      </c>
      <c r="B1483">
        <v>-0.65316531653174814</v>
      </c>
      <c r="C1483" t="s">
        <v>99</v>
      </c>
      <c r="D1483">
        <f t="shared" si="162"/>
        <v>1</v>
      </c>
      <c r="E1483" t="str">
        <f t="shared" si="161"/>
        <v>-0.0121569354329039</v>
      </c>
      <c r="F1483" t="s">
        <v>3345</v>
      </c>
      <c r="G1483">
        <f t="shared" si="163"/>
        <v>-0.67421388854271802</v>
      </c>
      <c r="H1483">
        <f t="shared" si="164"/>
        <v>1256</v>
      </c>
      <c r="I1483">
        <f t="shared" si="166"/>
        <v>-0.67421388854271802</v>
      </c>
      <c r="J1483">
        <f t="shared" si="167"/>
        <v>-0.977079995411132</v>
      </c>
    </row>
    <row r="1484" spans="1:10" x14ac:dyDescent="0.25">
      <c r="A1484">
        <f t="shared" si="165"/>
        <v>1481</v>
      </c>
      <c r="B1484">
        <v>-0.66476647664775657</v>
      </c>
      <c r="C1484" t="s">
        <v>1494</v>
      </c>
      <c r="D1484">
        <f t="shared" si="162"/>
        <v>1</v>
      </c>
      <c r="E1484" t="str">
        <f t="shared" si="161"/>
        <v>0.00657686644408795i</v>
      </c>
      <c r="F1484" t="s">
        <v>3346</v>
      </c>
      <c r="G1484">
        <f t="shared" si="163"/>
        <v>-0.666966064714972</v>
      </c>
      <c r="H1484">
        <f t="shared" si="164"/>
        <v>1261</v>
      </c>
      <c r="I1484">
        <f t="shared" si="166"/>
        <v>-0.666966064714972</v>
      </c>
      <c r="J1484">
        <f t="shared" si="167"/>
        <v>-0.97951437111968698</v>
      </c>
    </row>
    <row r="1485" spans="1:10" x14ac:dyDescent="0.25">
      <c r="A1485">
        <f t="shared" si="165"/>
        <v>1482</v>
      </c>
      <c r="B1485">
        <v>-0.67616761676176484</v>
      </c>
      <c r="C1485" t="s">
        <v>1495</v>
      </c>
      <c r="D1485">
        <f t="shared" si="162"/>
        <v>1</v>
      </c>
      <c r="E1485" t="str">
        <f t="shared" si="161"/>
        <v>-0.00320404536693492</v>
      </c>
      <c r="F1485" t="s">
        <v>3347</v>
      </c>
      <c r="G1485">
        <f t="shared" si="163"/>
        <v>-0.65817444462574004</v>
      </c>
      <c r="H1485">
        <f t="shared" si="164"/>
        <v>1266</v>
      </c>
      <c r="I1485">
        <f t="shared" si="166"/>
        <v>-0.65817444462574004</v>
      </c>
      <c r="J1485">
        <f t="shared" si="167"/>
        <v>-0.98234461269350504</v>
      </c>
    </row>
    <row r="1486" spans="1:10" x14ac:dyDescent="0.25">
      <c r="A1486">
        <f t="shared" si="165"/>
        <v>1483</v>
      </c>
      <c r="B1486">
        <v>-0.68736873687377298</v>
      </c>
      <c r="C1486" t="s">
        <v>1496</v>
      </c>
      <c r="D1486">
        <f t="shared" si="162"/>
        <v>1</v>
      </c>
      <c r="E1486" t="str">
        <f t="shared" si="161"/>
        <v>0.00412302032162209i</v>
      </c>
      <c r="F1486" t="s">
        <v>3348</v>
      </c>
      <c r="G1486">
        <f t="shared" si="163"/>
        <v>-0.65706011886277604</v>
      </c>
      <c r="H1486">
        <f t="shared" si="164"/>
        <v>1271</v>
      </c>
      <c r="I1486">
        <f t="shared" si="166"/>
        <v>-0.65706011886277604</v>
      </c>
      <c r="J1486">
        <f t="shared" si="167"/>
        <v>-0.98533533173330701</v>
      </c>
    </row>
    <row r="1487" spans="1:10" x14ac:dyDescent="0.25">
      <c r="A1487">
        <f t="shared" si="165"/>
        <v>1484</v>
      </c>
      <c r="B1487">
        <v>-0.69836983698378097</v>
      </c>
      <c r="C1487" t="s">
        <v>1497</v>
      </c>
      <c r="D1487">
        <f t="shared" si="162"/>
        <v>1</v>
      </c>
      <c r="E1487" t="str">
        <f t="shared" si="161"/>
        <v>0.00261743793090039</v>
      </c>
      <c r="F1487" t="s">
        <v>3349</v>
      </c>
      <c r="G1487">
        <f t="shared" si="163"/>
        <v>-0.66920533671218396</v>
      </c>
      <c r="H1487">
        <f t="shared" si="164"/>
        <v>1276</v>
      </c>
      <c r="I1487">
        <f t="shared" si="166"/>
        <v>-0.66920533671218396</v>
      </c>
      <c r="J1487">
        <f t="shared" si="167"/>
        <v>-0.98824719975193698</v>
      </c>
    </row>
    <row r="1488" spans="1:10" x14ac:dyDescent="0.25">
      <c r="A1488">
        <f t="shared" si="165"/>
        <v>1485</v>
      </c>
      <c r="B1488">
        <v>-0.70937093709378896</v>
      </c>
      <c r="C1488" t="s">
        <v>1498</v>
      </c>
      <c r="D1488">
        <f t="shared" si="162"/>
        <v>1</v>
      </c>
      <c r="E1488" t="str">
        <f t="shared" si="161"/>
        <v>0.0142422925971442i</v>
      </c>
      <c r="F1488" t="s">
        <v>3350</v>
      </c>
      <c r="G1488">
        <f t="shared" si="163"/>
        <v>-0.69390300636556501</v>
      </c>
      <c r="H1488">
        <f t="shared" si="164"/>
        <v>1281</v>
      </c>
      <c r="I1488">
        <f t="shared" si="166"/>
        <v>-0.69390300636556501</v>
      </c>
      <c r="J1488">
        <f t="shared" si="167"/>
        <v>-0.99123785012666499</v>
      </c>
    </row>
    <row r="1489" spans="1:10" x14ac:dyDescent="0.25">
      <c r="A1489">
        <f t="shared" si="165"/>
        <v>1486</v>
      </c>
      <c r="B1489">
        <v>-0.7201720172017968</v>
      </c>
      <c r="C1489" t="s">
        <v>162</v>
      </c>
      <c r="D1489">
        <f t="shared" si="162"/>
        <v>1</v>
      </c>
      <c r="E1489" t="str">
        <f t="shared" si="161"/>
        <v>0.00747005083476925</v>
      </c>
      <c r="F1489" t="s">
        <v>3351</v>
      </c>
      <c r="G1489">
        <f t="shared" si="163"/>
        <v>-0.72412083218859202</v>
      </c>
      <c r="H1489">
        <f t="shared" si="164"/>
        <v>1286</v>
      </c>
      <c r="I1489">
        <f t="shared" si="166"/>
        <v>-0.72412083218859202</v>
      </c>
      <c r="J1489">
        <f t="shared" si="167"/>
        <v>-0.99446277407002104</v>
      </c>
    </row>
    <row r="1490" spans="1:10" x14ac:dyDescent="0.25">
      <c r="A1490">
        <f t="shared" si="165"/>
        <v>1487</v>
      </c>
      <c r="B1490">
        <v>-0.73057305730580435</v>
      </c>
      <c r="C1490" t="s">
        <v>1499</v>
      </c>
      <c r="D1490">
        <f t="shared" si="162"/>
        <v>1</v>
      </c>
      <c r="E1490" t="str">
        <f t="shared" si="161"/>
        <v>0.00636202116611825i</v>
      </c>
      <c r="F1490" t="s">
        <v>3352</v>
      </c>
      <c r="G1490">
        <f t="shared" si="163"/>
        <v>-0.75056664850949695</v>
      </c>
      <c r="H1490">
        <f t="shared" si="164"/>
        <v>1291</v>
      </c>
      <c r="I1490">
        <f t="shared" si="166"/>
        <v>-0.75056664850949695</v>
      </c>
      <c r="J1490">
        <f t="shared" si="167"/>
        <v>-0.9974762481974</v>
      </c>
    </row>
    <row r="1491" spans="1:10" x14ac:dyDescent="0.25">
      <c r="A1491">
        <f t="shared" si="165"/>
        <v>1488</v>
      </c>
      <c r="B1491">
        <v>-0.7409740974098119</v>
      </c>
      <c r="C1491" t="s">
        <v>43</v>
      </c>
      <c r="D1491">
        <f t="shared" si="162"/>
        <v>1</v>
      </c>
      <c r="E1491" t="str">
        <f t="shared" si="161"/>
        <v>0.0241466395705358</v>
      </c>
      <c r="F1491" t="s">
        <v>3353</v>
      </c>
      <c r="G1491">
        <f t="shared" si="163"/>
        <v>-0.76705167984262901</v>
      </c>
      <c r="H1491">
        <f t="shared" si="164"/>
        <v>1296</v>
      </c>
      <c r="I1491">
        <f t="shared" si="166"/>
        <v>-0.76705167984262901</v>
      </c>
      <c r="J1491">
        <f t="shared" si="167"/>
        <v>-1.00043247007369</v>
      </c>
    </row>
    <row r="1492" spans="1:10" x14ac:dyDescent="0.25">
      <c r="A1492">
        <f t="shared" si="165"/>
        <v>1489</v>
      </c>
      <c r="B1492">
        <v>-0.75117511751181931</v>
      </c>
      <c r="C1492" t="s">
        <v>1500</v>
      </c>
      <c r="D1492">
        <f t="shared" si="162"/>
        <v>1</v>
      </c>
      <c r="E1492" t="str">
        <f t="shared" si="161"/>
        <v>0.0041573845611895i</v>
      </c>
      <c r="F1492" t="s">
        <v>3354</v>
      </c>
      <c r="G1492">
        <f t="shared" si="163"/>
        <v>-0.77256840113303704</v>
      </c>
      <c r="H1492">
        <f t="shared" si="164"/>
        <v>1301</v>
      </c>
      <c r="I1492">
        <f t="shared" si="166"/>
        <v>-0.77256840113303704</v>
      </c>
      <c r="J1492">
        <f t="shared" si="167"/>
        <v>-1.00348651743282</v>
      </c>
    </row>
    <row r="1493" spans="1:10" x14ac:dyDescent="0.25">
      <c r="A1493">
        <f t="shared" si="165"/>
        <v>1490</v>
      </c>
      <c r="B1493">
        <v>-0.76137613761382672</v>
      </c>
      <c r="C1493" t="s">
        <v>317</v>
      </c>
      <c r="D1493">
        <f t="shared" si="162"/>
        <v>1</v>
      </c>
      <c r="E1493" t="str">
        <f t="shared" si="161"/>
        <v>0.00155117514753588</v>
      </c>
      <c r="F1493" t="s">
        <v>3355</v>
      </c>
      <c r="G1493">
        <f t="shared" si="163"/>
        <v>-0.77234403051008405</v>
      </c>
      <c r="H1493">
        <f t="shared" si="164"/>
        <v>1306</v>
      </c>
      <c r="I1493">
        <f t="shared" si="166"/>
        <v>-0.77234403051008405</v>
      </c>
      <c r="J1493">
        <f t="shared" si="167"/>
        <v>-1.00619528677763</v>
      </c>
    </row>
    <row r="1494" spans="1:10" x14ac:dyDescent="0.25">
      <c r="A1494">
        <f t="shared" si="165"/>
        <v>1491</v>
      </c>
      <c r="B1494">
        <v>-0.77117711771183384</v>
      </c>
      <c r="C1494" t="s">
        <v>1501</v>
      </c>
      <c r="D1494">
        <f t="shared" si="162"/>
        <v>1</v>
      </c>
      <c r="E1494" t="str">
        <f t="shared" si="161"/>
        <v>-0.00605547297329197i</v>
      </c>
      <c r="F1494" t="s">
        <v>3356</v>
      </c>
      <c r="G1494">
        <f t="shared" si="163"/>
        <v>-0.77372001552313396</v>
      </c>
      <c r="H1494">
        <f t="shared" si="164"/>
        <v>1311</v>
      </c>
      <c r="I1494">
        <f t="shared" si="166"/>
        <v>-0.77372001552313396</v>
      </c>
      <c r="J1494">
        <f t="shared" si="167"/>
        <v>-1.00871856761848</v>
      </c>
    </row>
    <row r="1495" spans="1:10" x14ac:dyDescent="0.25">
      <c r="A1495">
        <f t="shared" si="165"/>
        <v>1492</v>
      </c>
      <c r="B1495">
        <v>-0.78077807780784081</v>
      </c>
      <c r="C1495" t="s">
        <v>1502</v>
      </c>
      <c r="D1495">
        <f t="shared" si="162"/>
        <v>1</v>
      </c>
      <c r="E1495" t="str">
        <f t="shared" ref="E1495:E1558" si="168">IF($D$2 &lt; 0, IMPRODUCT(C1495,D1495,-D1495),  IMPRODUCT(C1495,D1495,D1495))</f>
        <v>0.00580777991196403</v>
      </c>
      <c r="F1495" t="s">
        <v>3357</v>
      </c>
      <c r="G1495">
        <f t="shared" si="163"/>
        <v>-0.78284761209995102</v>
      </c>
      <c r="H1495">
        <f t="shared" si="164"/>
        <v>1316</v>
      </c>
      <c r="I1495">
        <f t="shared" si="166"/>
        <v>-0.78284761209995102</v>
      </c>
      <c r="J1495">
        <f t="shared" si="167"/>
        <v>-1.0110198496801699</v>
      </c>
    </row>
    <row r="1496" spans="1:10" x14ac:dyDescent="0.25">
      <c r="A1496">
        <f t="shared" si="165"/>
        <v>1493</v>
      </c>
      <c r="B1496">
        <v>-0.79037903790384778</v>
      </c>
      <c r="C1496" t="s">
        <v>1503</v>
      </c>
      <c r="D1496">
        <f t="shared" si="162"/>
        <v>1</v>
      </c>
      <c r="E1496" t="str">
        <f t="shared" si="168"/>
        <v>-0.030534425709784i</v>
      </c>
      <c r="F1496" t="s">
        <v>3358</v>
      </c>
      <c r="G1496">
        <f t="shared" si="163"/>
        <v>-0.80071705510423496</v>
      </c>
      <c r="H1496">
        <f t="shared" si="164"/>
        <v>1321</v>
      </c>
      <c r="I1496">
        <f t="shared" si="166"/>
        <v>-0.80071705510423496</v>
      </c>
      <c r="J1496">
        <f t="shared" si="167"/>
        <v>-1.0130671421502899</v>
      </c>
    </row>
    <row r="1497" spans="1:10" x14ac:dyDescent="0.25">
      <c r="A1497">
        <f t="shared" si="165"/>
        <v>1494</v>
      </c>
      <c r="B1497">
        <v>-0.79957995799585446</v>
      </c>
      <c r="C1497" t="s">
        <v>1504</v>
      </c>
      <c r="D1497">
        <f t="shared" si="162"/>
        <v>1</v>
      </c>
      <c r="E1497" t="str">
        <f t="shared" si="168"/>
        <v>0.00492443283286361</v>
      </c>
      <c r="F1497" t="s">
        <v>3359</v>
      </c>
      <c r="G1497">
        <f t="shared" si="163"/>
        <v>-0.822166878655331</v>
      </c>
      <c r="H1497">
        <f t="shared" si="164"/>
        <v>1326</v>
      </c>
      <c r="I1497">
        <f t="shared" si="166"/>
        <v>-0.822166878655331</v>
      </c>
      <c r="J1497">
        <f t="shared" si="167"/>
        <v>-1.01483366617987</v>
      </c>
    </row>
    <row r="1498" spans="1:10" x14ac:dyDescent="0.25">
      <c r="A1498">
        <f t="shared" si="165"/>
        <v>1495</v>
      </c>
      <c r="B1498">
        <v>-0.80878087808786114</v>
      </c>
      <c r="C1498" t="s">
        <v>1505</v>
      </c>
      <c r="D1498">
        <f t="shared" si="162"/>
        <v>1</v>
      </c>
      <c r="E1498" t="str">
        <f t="shared" si="168"/>
        <v>0.00849359923352525i</v>
      </c>
      <c r="F1498" t="s">
        <v>3360</v>
      </c>
      <c r="G1498">
        <f t="shared" si="163"/>
        <v>-0.84003947777349597</v>
      </c>
      <c r="H1498">
        <f t="shared" si="164"/>
        <v>1331</v>
      </c>
      <c r="I1498">
        <f t="shared" si="166"/>
        <v>-0.84003947777349597</v>
      </c>
      <c r="J1498">
        <f t="shared" si="167"/>
        <v>-1.01629842449326</v>
      </c>
    </row>
    <row r="1499" spans="1:10" x14ac:dyDescent="0.25">
      <c r="A1499">
        <f t="shared" si="165"/>
        <v>1496</v>
      </c>
      <c r="B1499">
        <v>-0.81758175817586753</v>
      </c>
      <c r="C1499" t="s">
        <v>1506</v>
      </c>
      <c r="D1499">
        <f t="shared" si="162"/>
        <v>1</v>
      </c>
      <c r="E1499" t="str">
        <f t="shared" si="168"/>
        <v>0.00165500050812295</v>
      </c>
      <c r="F1499" t="s">
        <v>3361</v>
      </c>
      <c r="G1499">
        <f t="shared" si="163"/>
        <v>-0.84790300663139795</v>
      </c>
      <c r="H1499">
        <f t="shared" si="164"/>
        <v>1336</v>
      </c>
      <c r="I1499">
        <f t="shared" si="166"/>
        <v>-0.84790300663139795</v>
      </c>
      <c r="J1499">
        <f t="shared" si="167"/>
        <v>-1.0174466349784601</v>
      </c>
    </row>
    <row r="1500" spans="1:10" x14ac:dyDescent="0.25">
      <c r="A1500">
        <f t="shared" si="165"/>
        <v>1497</v>
      </c>
      <c r="B1500">
        <v>-0.82638263826387393</v>
      </c>
      <c r="C1500" t="s">
        <v>1507</v>
      </c>
      <c r="D1500">
        <f t="shared" si="162"/>
        <v>1</v>
      </c>
      <c r="E1500" t="str">
        <f t="shared" si="168"/>
        <v>-0.00706234382058918i</v>
      </c>
      <c r="F1500" t="s">
        <v>3362</v>
      </c>
      <c r="G1500">
        <f t="shared" si="163"/>
        <v>-0.84511705200639098</v>
      </c>
      <c r="H1500">
        <f t="shared" si="164"/>
        <v>1341</v>
      </c>
      <c r="I1500">
        <f t="shared" si="166"/>
        <v>-0.84511705200639098</v>
      </c>
      <c r="J1500">
        <f t="shared" si="167"/>
        <v>-1.0182700184570801</v>
      </c>
    </row>
    <row r="1501" spans="1:10" x14ac:dyDescent="0.25">
      <c r="A1501">
        <f t="shared" si="165"/>
        <v>1498</v>
      </c>
      <c r="B1501">
        <v>-0.83498349834988017</v>
      </c>
      <c r="C1501" t="s">
        <v>188</v>
      </c>
      <c r="D1501">
        <f t="shared" si="162"/>
        <v>1</v>
      </c>
      <c r="E1501" t="str">
        <f t="shared" si="168"/>
        <v>-0.02253148553782</v>
      </c>
      <c r="F1501" t="s">
        <v>3363</v>
      </c>
      <c r="G1501">
        <f t="shared" si="163"/>
        <v>-0.83612814491299203</v>
      </c>
      <c r="H1501">
        <f t="shared" si="164"/>
        <v>1346</v>
      </c>
      <c r="I1501">
        <f t="shared" si="166"/>
        <v>-0.83612814491299203</v>
      </c>
      <c r="J1501">
        <f t="shared" si="167"/>
        <v>-1.01876693438988</v>
      </c>
    </row>
    <row r="1502" spans="1:10" x14ac:dyDescent="0.25">
      <c r="A1502">
        <f t="shared" si="165"/>
        <v>1499</v>
      </c>
      <c r="B1502">
        <v>-0.84338433843388627</v>
      </c>
      <c r="C1502" t="s">
        <v>1508</v>
      </c>
      <c r="D1502">
        <f t="shared" si="162"/>
        <v>1</v>
      </c>
      <c r="E1502" t="str">
        <f t="shared" si="168"/>
        <v>-0.000864730772271788i</v>
      </c>
      <c r="F1502" t="s">
        <v>3364</v>
      </c>
      <c r="G1502">
        <f t="shared" si="163"/>
        <v>-0.82884085034861599</v>
      </c>
      <c r="H1502">
        <f t="shared" si="164"/>
        <v>1351</v>
      </c>
      <c r="I1502">
        <f t="shared" si="166"/>
        <v>-0.82884085034861599</v>
      </c>
      <c r="J1502">
        <f t="shared" si="167"/>
        <v>-1.0187423419691799</v>
      </c>
    </row>
    <row r="1503" spans="1:10" x14ac:dyDescent="0.25">
      <c r="A1503">
        <f t="shared" si="165"/>
        <v>1500</v>
      </c>
      <c r="B1503">
        <v>-0.85138513851389208</v>
      </c>
      <c r="C1503" t="s">
        <v>1509</v>
      </c>
      <c r="D1503">
        <f t="shared" si="162"/>
        <v>1</v>
      </c>
      <c r="E1503" t="str">
        <f t="shared" si="168"/>
        <v>0.0123443546639934</v>
      </c>
      <c r="F1503" t="s">
        <v>3365</v>
      </c>
      <c r="G1503">
        <f t="shared" si="163"/>
        <v>-0.830036055665062</v>
      </c>
      <c r="H1503">
        <f t="shared" si="164"/>
        <v>1356</v>
      </c>
      <c r="I1503">
        <f t="shared" si="166"/>
        <v>-0.830036055665062</v>
      </c>
      <c r="J1503">
        <f t="shared" si="167"/>
        <v>-1.01860770781253</v>
      </c>
    </row>
    <row r="1504" spans="1:10" x14ac:dyDescent="0.25">
      <c r="A1504">
        <f t="shared" si="165"/>
        <v>1501</v>
      </c>
      <c r="B1504">
        <v>-0.85938593859389789</v>
      </c>
      <c r="C1504" t="s">
        <v>1510</v>
      </c>
      <c r="D1504">
        <f t="shared" si="162"/>
        <v>1</v>
      </c>
      <c r="E1504" t="str">
        <f t="shared" si="168"/>
        <v>0.000448912875028399i</v>
      </c>
      <c r="F1504" t="s">
        <v>3366</v>
      </c>
      <c r="G1504">
        <f t="shared" si="163"/>
        <v>-0.842546110093363</v>
      </c>
      <c r="H1504">
        <f t="shared" si="164"/>
        <v>1361</v>
      </c>
      <c r="I1504">
        <f t="shared" si="166"/>
        <v>-0.842546110093363</v>
      </c>
      <c r="J1504">
        <f t="shared" si="167"/>
        <v>-1.0181805651368701</v>
      </c>
    </row>
    <row r="1505" spans="1:10" x14ac:dyDescent="0.25">
      <c r="A1505">
        <f t="shared" si="165"/>
        <v>1502</v>
      </c>
      <c r="B1505">
        <v>-0.86718671867190356</v>
      </c>
      <c r="C1505" t="s">
        <v>1511</v>
      </c>
      <c r="D1505">
        <f t="shared" si="162"/>
        <v>1</v>
      </c>
      <c r="E1505" t="str">
        <f t="shared" si="168"/>
        <v>0.00264987547480468</v>
      </c>
      <c r="F1505" t="s">
        <v>3367</v>
      </c>
      <c r="G1505">
        <f t="shared" si="163"/>
        <v>-0.86294223503813206</v>
      </c>
      <c r="H1505">
        <f t="shared" si="164"/>
        <v>1366</v>
      </c>
      <c r="I1505">
        <f t="shared" si="166"/>
        <v>-0.86294223503813206</v>
      </c>
      <c r="J1505">
        <f t="shared" si="167"/>
        <v>-1.0172841129363199</v>
      </c>
    </row>
    <row r="1506" spans="1:10" x14ac:dyDescent="0.25">
      <c r="A1506">
        <f t="shared" si="165"/>
        <v>1503</v>
      </c>
      <c r="B1506">
        <v>-0.87458745874590893</v>
      </c>
      <c r="C1506" t="s">
        <v>1512</v>
      </c>
      <c r="D1506">
        <f t="shared" si="162"/>
        <v>1</v>
      </c>
      <c r="E1506" t="str">
        <f t="shared" si="168"/>
        <v>0.00838727814765051i</v>
      </c>
      <c r="F1506" t="s">
        <v>3368</v>
      </c>
      <c r="G1506">
        <f t="shared" si="163"/>
        <v>-0.88406898195544603</v>
      </c>
      <c r="H1506">
        <f t="shared" si="164"/>
        <v>1371</v>
      </c>
      <c r="I1506">
        <f t="shared" si="166"/>
        <v>-0.88406898195544603</v>
      </c>
      <c r="J1506">
        <f t="shared" si="167"/>
        <v>-1.01634668698744</v>
      </c>
    </row>
    <row r="1507" spans="1:10" x14ac:dyDescent="0.25">
      <c r="A1507">
        <f t="shared" si="165"/>
        <v>1504</v>
      </c>
      <c r="B1507">
        <v>-0.8819881988199143</v>
      </c>
      <c r="C1507" t="s">
        <v>1513</v>
      </c>
      <c r="D1507">
        <f t="shared" si="162"/>
        <v>1</v>
      </c>
      <c r="E1507" t="str">
        <f t="shared" si="168"/>
        <v>-0.0021794830524889</v>
      </c>
      <c r="F1507" t="s">
        <v>3369</v>
      </c>
      <c r="G1507">
        <f t="shared" si="163"/>
        <v>-0.89948076465404603</v>
      </c>
      <c r="H1507">
        <f t="shared" si="164"/>
        <v>1376</v>
      </c>
      <c r="I1507">
        <f t="shared" si="166"/>
        <v>-0.89948076465404603</v>
      </c>
      <c r="J1507">
        <f t="shared" si="167"/>
        <v>-1.01500091756043</v>
      </c>
    </row>
    <row r="1508" spans="1:10" x14ac:dyDescent="0.25">
      <c r="A1508">
        <f t="shared" si="165"/>
        <v>1505</v>
      </c>
      <c r="B1508">
        <v>-0.88918891889191953</v>
      </c>
      <c r="C1508" t="s">
        <v>1514</v>
      </c>
      <c r="D1508">
        <f t="shared" si="162"/>
        <v>1</v>
      </c>
      <c r="E1508" t="str">
        <f t="shared" si="168"/>
        <v>-0.00471893559860785i</v>
      </c>
      <c r="F1508" t="s">
        <v>3370</v>
      </c>
      <c r="G1508">
        <f t="shared" si="163"/>
        <v>-0.90583224991393696</v>
      </c>
      <c r="H1508">
        <f t="shared" si="164"/>
        <v>1381</v>
      </c>
      <c r="I1508">
        <f t="shared" si="166"/>
        <v>-0.90583224991393696</v>
      </c>
      <c r="J1508">
        <f t="shared" si="167"/>
        <v>-1.0136830914666299</v>
      </c>
    </row>
    <row r="1509" spans="1:10" x14ac:dyDescent="0.25">
      <c r="A1509">
        <f t="shared" si="165"/>
        <v>1506</v>
      </c>
      <c r="B1509">
        <v>-0.89598959895992447</v>
      </c>
      <c r="C1509" t="s">
        <v>1515</v>
      </c>
      <c r="D1509">
        <f t="shared" si="162"/>
        <v>1</v>
      </c>
      <c r="E1509" t="str">
        <f t="shared" si="168"/>
        <v>-0.0074208346427255</v>
      </c>
      <c r="F1509" t="s">
        <v>3371</v>
      </c>
      <c r="G1509">
        <f t="shared" si="163"/>
        <v>-0.90488371489998998</v>
      </c>
      <c r="H1509">
        <f t="shared" si="164"/>
        <v>1386</v>
      </c>
      <c r="I1509">
        <f t="shared" si="166"/>
        <v>-0.90488371489998998</v>
      </c>
      <c r="J1509">
        <f t="shared" si="167"/>
        <v>-1.01203211820421</v>
      </c>
    </row>
    <row r="1510" spans="1:10" x14ac:dyDescent="0.25">
      <c r="A1510">
        <f t="shared" si="165"/>
        <v>1507</v>
      </c>
      <c r="B1510">
        <v>-0.90279027902792941</v>
      </c>
      <c r="C1510" t="s">
        <v>1516</v>
      </c>
      <c r="D1510">
        <f t="shared" si="162"/>
        <v>1</v>
      </c>
      <c r="E1510" t="str">
        <f t="shared" si="168"/>
        <v>-0.00637769833000803i</v>
      </c>
      <c r="F1510" t="s">
        <v>3372</v>
      </c>
      <c r="G1510">
        <f t="shared" si="163"/>
        <v>-0.902652478090191</v>
      </c>
      <c r="H1510">
        <f t="shared" si="164"/>
        <v>1391</v>
      </c>
      <c r="I1510">
        <f t="shared" si="166"/>
        <v>-0.902652478090191</v>
      </c>
      <c r="J1510">
        <f t="shared" si="167"/>
        <v>-1.0104887618399001</v>
      </c>
    </row>
    <row r="1511" spans="1:10" x14ac:dyDescent="0.25">
      <c r="A1511">
        <f t="shared" si="165"/>
        <v>1508</v>
      </c>
      <c r="B1511">
        <v>-0.90919091909193406</v>
      </c>
      <c r="C1511" t="s">
        <v>42</v>
      </c>
      <c r="D1511">
        <f t="shared" si="162"/>
        <v>1</v>
      </c>
      <c r="E1511" t="str">
        <f t="shared" si="168"/>
        <v>-0.0216093882691281</v>
      </c>
      <c r="F1511" t="s">
        <v>3373</v>
      </c>
      <c r="G1511">
        <f t="shared" si="163"/>
        <v>-0.90463785834237198</v>
      </c>
      <c r="H1511">
        <f t="shared" si="164"/>
        <v>1396</v>
      </c>
      <c r="I1511">
        <f t="shared" si="166"/>
        <v>-0.90463785834237198</v>
      </c>
      <c r="J1511">
        <f t="shared" si="167"/>
        <v>-1.00869452135307</v>
      </c>
    </row>
    <row r="1512" spans="1:10" x14ac:dyDescent="0.25">
      <c r="A1512">
        <f t="shared" si="165"/>
        <v>1509</v>
      </c>
      <c r="B1512">
        <v>-0.91559155915593871</v>
      </c>
      <c r="C1512" t="s">
        <v>1517</v>
      </c>
      <c r="D1512">
        <f t="shared" si="162"/>
        <v>1</v>
      </c>
      <c r="E1512" t="str">
        <f t="shared" si="168"/>
        <v>-0.00739452194777411i</v>
      </c>
      <c r="F1512" t="s">
        <v>3374</v>
      </c>
      <c r="G1512">
        <f t="shared" si="163"/>
        <v>-0.91407372669485898</v>
      </c>
      <c r="H1512">
        <f t="shared" si="164"/>
        <v>1401</v>
      </c>
      <c r="I1512">
        <f t="shared" si="166"/>
        <v>-0.91407372669485898</v>
      </c>
      <c r="J1512">
        <f t="shared" si="167"/>
        <v>-1.0068908029475501</v>
      </c>
    </row>
    <row r="1513" spans="1:10" x14ac:dyDescent="0.25">
      <c r="A1513">
        <f t="shared" si="165"/>
        <v>1510</v>
      </c>
      <c r="B1513">
        <v>-0.92159215921594306</v>
      </c>
      <c r="C1513" t="s">
        <v>1518</v>
      </c>
      <c r="D1513">
        <f t="shared" si="162"/>
        <v>1</v>
      </c>
      <c r="E1513" t="str">
        <f t="shared" si="168"/>
        <v>-0.00250007340849381</v>
      </c>
      <c r="F1513" t="s">
        <v>3375</v>
      </c>
      <c r="G1513">
        <f t="shared" si="163"/>
        <v>-0.92886499304904702</v>
      </c>
      <c r="H1513">
        <f t="shared" si="164"/>
        <v>1406</v>
      </c>
      <c r="I1513">
        <f t="shared" si="166"/>
        <v>-0.92886499304904702</v>
      </c>
      <c r="J1513">
        <f t="shared" si="167"/>
        <v>-1.00531790780118</v>
      </c>
    </row>
    <row r="1514" spans="1:10" x14ac:dyDescent="0.25">
      <c r="A1514">
        <f t="shared" si="165"/>
        <v>1511</v>
      </c>
      <c r="B1514">
        <v>-0.92739273927394728</v>
      </c>
      <c r="C1514" t="s">
        <v>1519</v>
      </c>
      <c r="D1514">
        <f t="shared" si="162"/>
        <v>1</v>
      </c>
      <c r="E1514" t="str">
        <f t="shared" si="168"/>
        <v>0.00634557022238865i</v>
      </c>
      <c r="F1514" t="s">
        <v>3376</v>
      </c>
      <c r="G1514">
        <f t="shared" si="163"/>
        <v>-0.94413799983559898</v>
      </c>
      <c r="H1514">
        <f t="shared" si="164"/>
        <v>1411</v>
      </c>
      <c r="I1514">
        <f t="shared" si="166"/>
        <v>-0.94413799983559898</v>
      </c>
      <c r="J1514">
        <f t="shared" si="167"/>
        <v>-1.0036140582915001</v>
      </c>
    </row>
    <row r="1515" spans="1:10" x14ac:dyDescent="0.25">
      <c r="A1515">
        <f t="shared" si="165"/>
        <v>1512</v>
      </c>
      <c r="B1515">
        <v>-0.93299329932995134</v>
      </c>
      <c r="C1515" t="s">
        <v>1520</v>
      </c>
      <c r="D1515">
        <f t="shared" si="162"/>
        <v>1</v>
      </c>
      <c r="E1515" t="str">
        <f t="shared" si="168"/>
        <v>-0.0050685541067921</v>
      </c>
      <c r="F1515" t="s">
        <v>3377</v>
      </c>
      <c r="G1515">
        <f t="shared" si="163"/>
        <v>-0.95444095325141098</v>
      </c>
      <c r="H1515">
        <f t="shared" si="164"/>
        <v>1416</v>
      </c>
      <c r="I1515">
        <f t="shared" si="166"/>
        <v>-0.95444095325141098</v>
      </c>
      <c r="J1515">
        <f t="shared" si="167"/>
        <v>-1.00201466466958</v>
      </c>
    </row>
    <row r="1516" spans="1:10" x14ac:dyDescent="0.25">
      <c r="A1516">
        <f t="shared" si="165"/>
        <v>1513</v>
      </c>
      <c r="B1516">
        <v>-0.93859385938595541</v>
      </c>
      <c r="C1516" t="s">
        <v>1521</v>
      </c>
      <c r="D1516">
        <f t="shared" si="162"/>
        <v>1</v>
      </c>
      <c r="E1516" t="str">
        <f t="shared" si="168"/>
        <v>0.0303376273642818i</v>
      </c>
      <c r="F1516" t="s">
        <v>3378</v>
      </c>
      <c r="G1516">
        <f t="shared" si="163"/>
        <v>-0.95722384466558097</v>
      </c>
      <c r="H1516">
        <f t="shared" si="164"/>
        <v>1421</v>
      </c>
      <c r="I1516">
        <f t="shared" si="166"/>
        <v>-0.95722384466558097</v>
      </c>
      <c r="J1516">
        <f t="shared" si="167"/>
        <v>-1.0005514724972999</v>
      </c>
    </row>
    <row r="1517" spans="1:10" x14ac:dyDescent="0.25">
      <c r="A1517">
        <f t="shared" si="165"/>
        <v>1514</v>
      </c>
      <c r="B1517">
        <v>-0.94359435943595904</v>
      </c>
      <c r="C1517" t="s">
        <v>298</v>
      </c>
      <c r="D1517">
        <f t="shared" si="162"/>
        <v>1</v>
      </c>
      <c r="E1517" t="str">
        <f t="shared" si="168"/>
        <v>-0.00457417733810419</v>
      </c>
      <c r="F1517" t="s">
        <v>3379</v>
      </c>
      <c r="G1517">
        <f t="shared" si="163"/>
        <v>-0.95325515407957695</v>
      </c>
      <c r="H1517">
        <f t="shared" si="164"/>
        <v>1426</v>
      </c>
      <c r="I1517">
        <f t="shared" si="166"/>
        <v>-0.95325515407957695</v>
      </c>
      <c r="J1517">
        <f t="shared" si="167"/>
        <v>-0.999251909135494</v>
      </c>
    </row>
    <row r="1518" spans="1:10" x14ac:dyDescent="0.25">
      <c r="A1518">
        <f t="shared" si="165"/>
        <v>1515</v>
      </c>
      <c r="B1518">
        <v>-0.94859485948596267</v>
      </c>
      <c r="C1518" t="s">
        <v>1522</v>
      </c>
      <c r="D1518">
        <f t="shared" si="162"/>
        <v>1</v>
      </c>
      <c r="E1518" t="str">
        <f t="shared" si="168"/>
        <v>0.00500781995361055i</v>
      </c>
      <c r="F1518" t="s">
        <v>3380</v>
      </c>
      <c r="G1518">
        <f t="shared" si="163"/>
        <v>-0.947646714018061</v>
      </c>
      <c r="H1518">
        <f t="shared" si="164"/>
        <v>1431</v>
      </c>
      <c r="I1518">
        <f t="shared" si="166"/>
        <v>-0.947646714018061</v>
      </c>
      <c r="J1518">
        <f t="shared" si="167"/>
        <v>-0.99813852499107503</v>
      </c>
    </row>
    <row r="1519" spans="1:10" x14ac:dyDescent="0.25">
      <c r="A1519">
        <f t="shared" si="165"/>
        <v>1516</v>
      </c>
      <c r="B1519">
        <v>-0.95339533953396616</v>
      </c>
      <c r="C1519" t="s">
        <v>1523</v>
      </c>
      <c r="D1519">
        <f t="shared" si="162"/>
        <v>1</v>
      </c>
      <c r="E1519" t="str">
        <f t="shared" si="168"/>
        <v>-0.000194608129119273</v>
      </c>
      <c r="F1519" t="s">
        <v>3381</v>
      </c>
      <c r="G1519">
        <f t="shared" si="163"/>
        <v>-0.94514799295788599</v>
      </c>
      <c r="H1519">
        <f t="shared" si="164"/>
        <v>1436</v>
      </c>
      <c r="I1519">
        <f t="shared" si="166"/>
        <v>-0.94514799295788599</v>
      </c>
      <c r="J1519">
        <f t="shared" si="167"/>
        <v>-0.99722856232842005</v>
      </c>
    </row>
    <row r="1520" spans="1:10" x14ac:dyDescent="0.25">
      <c r="A1520">
        <f t="shared" si="165"/>
        <v>1517</v>
      </c>
      <c r="B1520">
        <v>-0.9579957995799695</v>
      </c>
      <c r="C1520" t="s">
        <v>1524</v>
      </c>
      <c r="D1520">
        <f t="shared" si="162"/>
        <v>1</v>
      </c>
      <c r="E1520" t="str">
        <f t="shared" si="168"/>
        <v>-0.00420973553220854i</v>
      </c>
      <c r="F1520" t="s">
        <v>3382</v>
      </c>
      <c r="G1520">
        <f t="shared" si="163"/>
        <v>-0.948337122722823</v>
      </c>
      <c r="H1520">
        <f t="shared" si="164"/>
        <v>1441</v>
      </c>
      <c r="I1520">
        <f t="shared" si="166"/>
        <v>-0.948337122722823</v>
      </c>
      <c r="J1520">
        <f t="shared" si="167"/>
        <v>-0.99653366122675302</v>
      </c>
    </row>
    <row r="1521" spans="1:10" x14ac:dyDescent="0.25">
      <c r="A1521">
        <f t="shared" si="165"/>
        <v>1518</v>
      </c>
      <c r="B1521">
        <v>-0.96219621962197255</v>
      </c>
      <c r="C1521" t="s">
        <v>41</v>
      </c>
      <c r="D1521">
        <f t="shared" si="162"/>
        <v>1</v>
      </c>
      <c r="E1521" t="str">
        <f t="shared" si="168"/>
        <v>0.0246247998137219</v>
      </c>
      <c r="F1521" t="s">
        <v>3383</v>
      </c>
      <c r="G1521">
        <f t="shared" si="163"/>
        <v>-0.95593494706697502</v>
      </c>
      <c r="H1521">
        <f t="shared" si="164"/>
        <v>1446</v>
      </c>
      <c r="I1521">
        <f t="shared" si="166"/>
        <v>-0.95593494706697502</v>
      </c>
      <c r="J1521">
        <f t="shared" si="167"/>
        <v>-0.99605970881771899</v>
      </c>
    </row>
    <row r="1522" spans="1:10" x14ac:dyDescent="0.25">
      <c r="A1522">
        <f t="shared" si="165"/>
        <v>1519</v>
      </c>
      <c r="B1522">
        <v>-0.96619661966197545</v>
      </c>
      <c r="C1522" t="s">
        <v>1525</v>
      </c>
      <c r="D1522">
        <f t="shared" si="162"/>
        <v>1</v>
      </c>
      <c r="E1522" t="str">
        <f t="shared" si="168"/>
        <v>0.011508147613248i</v>
      </c>
      <c r="F1522" t="s">
        <v>3384</v>
      </c>
      <c r="G1522">
        <f t="shared" si="163"/>
        <v>-0.96433227620759898</v>
      </c>
      <c r="H1522">
        <f t="shared" si="164"/>
        <v>1451</v>
      </c>
      <c r="I1522">
        <f t="shared" si="166"/>
        <v>-0.96433227620759898</v>
      </c>
      <c r="J1522">
        <f t="shared" si="167"/>
        <v>-0.99580683435024697</v>
      </c>
    </row>
    <row r="1523" spans="1:10" x14ac:dyDescent="0.25">
      <c r="A1523">
        <f t="shared" si="165"/>
        <v>1520</v>
      </c>
      <c r="B1523">
        <v>-0.97019701970197836</v>
      </c>
      <c r="C1523" t="s">
        <v>100</v>
      </c>
      <c r="D1523">
        <f t="shared" si="162"/>
        <v>1</v>
      </c>
      <c r="E1523" t="str">
        <f t="shared" si="168"/>
        <v>-0.0108577207616042</v>
      </c>
      <c r="F1523" t="s">
        <v>3385</v>
      </c>
      <c r="G1523">
        <f t="shared" si="163"/>
        <v>-0.96971053614167502</v>
      </c>
      <c r="H1523">
        <f t="shared" si="164"/>
        <v>1456</v>
      </c>
      <c r="I1523">
        <f t="shared" si="166"/>
        <v>-0.96971053614167502</v>
      </c>
      <c r="J1523">
        <f t="shared" si="167"/>
        <v>-0.99556952898977402</v>
      </c>
    </row>
    <row r="1524" spans="1:10" x14ac:dyDescent="0.25">
      <c r="A1524">
        <f t="shared" si="165"/>
        <v>1521</v>
      </c>
      <c r="B1524">
        <v>-0.97379737973798097</v>
      </c>
      <c r="C1524" t="s">
        <v>1526</v>
      </c>
      <c r="D1524">
        <f t="shared" si="162"/>
        <v>1</v>
      </c>
      <c r="E1524" t="str">
        <f t="shared" si="168"/>
        <v>0.00477950511571834i</v>
      </c>
      <c r="F1524" t="s">
        <v>3386</v>
      </c>
      <c r="G1524">
        <f t="shared" si="163"/>
        <v>-0.97001891779101801</v>
      </c>
      <c r="H1524">
        <f t="shared" si="164"/>
        <v>1461</v>
      </c>
      <c r="I1524">
        <f t="shared" si="166"/>
        <v>-0.97001891779101801</v>
      </c>
      <c r="J1524">
        <f t="shared" si="167"/>
        <v>-0.99573700567403201</v>
      </c>
    </row>
    <row r="1525" spans="1:10" x14ac:dyDescent="0.25">
      <c r="A1525">
        <f t="shared" si="165"/>
        <v>1522</v>
      </c>
      <c r="B1525">
        <v>-0.97719771977198344</v>
      </c>
      <c r="C1525" t="s">
        <v>1527</v>
      </c>
      <c r="D1525">
        <f t="shared" si="162"/>
        <v>1</v>
      </c>
      <c r="E1525" t="str">
        <f t="shared" si="168"/>
        <v>-0.00210293604348031</v>
      </c>
      <c r="F1525" t="s">
        <v>3387</v>
      </c>
      <c r="G1525">
        <f t="shared" si="163"/>
        <v>-0.96726841202896496</v>
      </c>
      <c r="H1525">
        <f t="shared" si="164"/>
        <v>1466</v>
      </c>
      <c r="I1525">
        <f t="shared" si="166"/>
        <v>-0.96726841202896496</v>
      </c>
      <c r="J1525">
        <f t="shared" si="167"/>
        <v>-0.99609349083469201</v>
      </c>
    </row>
    <row r="1526" spans="1:10" x14ac:dyDescent="0.25">
      <c r="A1526">
        <f t="shared" si="165"/>
        <v>1523</v>
      </c>
      <c r="B1526">
        <v>-0.98019801980198562</v>
      </c>
      <c r="C1526" t="s">
        <v>1528</v>
      </c>
      <c r="D1526">
        <f t="shared" si="162"/>
        <v>1</v>
      </c>
      <c r="E1526" t="str">
        <f t="shared" si="168"/>
        <v>-0.00150036111838086i</v>
      </c>
      <c r="F1526" t="s">
        <v>3388</v>
      </c>
      <c r="G1526">
        <f t="shared" si="163"/>
        <v>-0.96549828355675105</v>
      </c>
      <c r="H1526">
        <f t="shared" si="164"/>
        <v>1471</v>
      </c>
      <c r="I1526">
        <f t="shared" si="166"/>
        <v>-0.96549828355675105</v>
      </c>
      <c r="J1526">
        <f t="shared" si="167"/>
        <v>-0.99661883660699901</v>
      </c>
    </row>
    <row r="1527" spans="1:10" x14ac:dyDescent="0.25">
      <c r="A1527">
        <f t="shared" si="165"/>
        <v>1524</v>
      </c>
      <c r="B1527">
        <v>-0.9831983198319878</v>
      </c>
      <c r="C1527" t="s">
        <v>1529</v>
      </c>
      <c r="D1527">
        <f t="shared" si="162"/>
        <v>1</v>
      </c>
      <c r="E1527" t="str">
        <f t="shared" si="168"/>
        <v>0.00329810888098094</v>
      </c>
      <c r="F1527" t="s">
        <v>3389</v>
      </c>
      <c r="G1527">
        <f t="shared" si="163"/>
        <v>-0.96923067888228698</v>
      </c>
      <c r="H1527">
        <f t="shared" si="164"/>
        <v>1476</v>
      </c>
      <c r="I1527">
        <f t="shared" si="166"/>
        <v>-0.96923067888228698</v>
      </c>
      <c r="J1527">
        <f t="shared" si="167"/>
        <v>-0.99708911911399001</v>
      </c>
    </row>
    <row r="1528" spans="1:10" x14ac:dyDescent="0.25">
      <c r="A1528">
        <f t="shared" si="165"/>
        <v>1525</v>
      </c>
      <c r="B1528">
        <v>-0.98579857985798969</v>
      </c>
      <c r="C1528" t="s">
        <v>1530</v>
      </c>
      <c r="D1528">
        <f t="shared" si="162"/>
        <v>1</v>
      </c>
      <c r="E1528" t="str">
        <f t="shared" si="168"/>
        <v>0.00560532997546591i</v>
      </c>
      <c r="F1528" t="s">
        <v>3390</v>
      </c>
      <c r="G1528">
        <f t="shared" si="163"/>
        <v>-0.97951437111968698</v>
      </c>
      <c r="H1528">
        <f t="shared" si="164"/>
        <v>1481</v>
      </c>
      <c r="I1528">
        <f t="shared" si="166"/>
        <v>-0.97951437111968698</v>
      </c>
      <c r="J1528">
        <f t="shared" si="167"/>
        <v>-0.997877445871164</v>
      </c>
    </row>
    <row r="1529" spans="1:10" x14ac:dyDescent="0.25">
      <c r="A1529">
        <f t="shared" si="165"/>
        <v>1526</v>
      </c>
      <c r="B1529">
        <v>-0.98839883988399158</v>
      </c>
      <c r="C1529" t="s">
        <v>318</v>
      </c>
      <c r="D1529">
        <f t="shared" si="162"/>
        <v>1</v>
      </c>
      <c r="E1529" t="str">
        <f t="shared" si="168"/>
        <v>0.00730428833942693</v>
      </c>
      <c r="F1529" t="s">
        <v>3391</v>
      </c>
      <c r="G1529">
        <f t="shared" si="163"/>
        <v>-0.99446277407002104</v>
      </c>
      <c r="H1529">
        <f t="shared" si="164"/>
        <v>1486</v>
      </c>
      <c r="I1529">
        <f t="shared" si="166"/>
        <v>-0.99446277407002104</v>
      </c>
      <c r="J1529">
        <f t="shared" si="167"/>
        <v>-0.998554613132841</v>
      </c>
    </row>
    <row r="1530" spans="1:10" x14ac:dyDescent="0.25">
      <c r="A1530">
        <f t="shared" si="165"/>
        <v>1527</v>
      </c>
      <c r="B1530">
        <v>-0.99059905990599317</v>
      </c>
      <c r="C1530" t="s">
        <v>1531</v>
      </c>
      <c r="D1530">
        <f t="shared" si="162"/>
        <v>1</v>
      </c>
      <c r="E1530" t="str">
        <f t="shared" si="168"/>
        <v>0.00653119715784292i</v>
      </c>
      <c r="F1530" t="s">
        <v>3392</v>
      </c>
      <c r="G1530">
        <f t="shared" si="163"/>
        <v>-1.00871856761848</v>
      </c>
      <c r="H1530">
        <f t="shared" si="164"/>
        <v>1491</v>
      </c>
      <c r="I1530">
        <f t="shared" si="166"/>
        <v>-1.00871856761848</v>
      </c>
      <c r="J1530">
        <f t="shared" si="167"/>
        <v>-0.99949011240413399</v>
      </c>
    </row>
    <row r="1531" spans="1:10" x14ac:dyDescent="0.25">
      <c r="A1531">
        <f t="shared" si="165"/>
        <v>1528</v>
      </c>
      <c r="B1531">
        <v>-0.99259925992599463</v>
      </c>
      <c r="C1531" t="s">
        <v>1532</v>
      </c>
      <c r="D1531">
        <f t="shared" si="162"/>
        <v>1</v>
      </c>
      <c r="E1531" t="str">
        <f t="shared" si="168"/>
        <v>0.0204689994971501</v>
      </c>
      <c r="F1531" t="s">
        <v>3393</v>
      </c>
      <c r="G1531">
        <f t="shared" si="163"/>
        <v>-1.0174466349784601</v>
      </c>
      <c r="H1531">
        <f t="shared" si="164"/>
        <v>1496</v>
      </c>
      <c r="I1531">
        <f t="shared" si="166"/>
        <v>-1.0174466349784601</v>
      </c>
      <c r="J1531">
        <f t="shared" si="167"/>
        <v>-1.0002528440692999</v>
      </c>
    </row>
    <row r="1532" spans="1:10" x14ac:dyDescent="0.25">
      <c r="A1532">
        <f t="shared" si="165"/>
        <v>1529</v>
      </c>
      <c r="B1532">
        <v>-0.99439943994399593</v>
      </c>
      <c r="C1532" t="s">
        <v>1533</v>
      </c>
      <c r="D1532">
        <f t="shared" si="162"/>
        <v>1</v>
      </c>
      <c r="E1532" t="str">
        <f t="shared" si="168"/>
        <v>0.00160602097415107i</v>
      </c>
      <c r="F1532" t="s">
        <v>3394</v>
      </c>
      <c r="G1532">
        <f t="shared" si="163"/>
        <v>-1.0181805651368701</v>
      </c>
      <c r="H1532">
        <f t="shared" si="164"/>
        <v>1501</v>
      </c>
      <c r="I1532">
        <f t="shared" si="166"/>
        <v>-1.0181805651368701</v>
      </c>
      <c r="J1532">
        <f t="shared" si="167"/>
        <v>-1.0010121356041299</v>
      </c>
    </row>
    <row r="1533" spans="1:10" x14ac:dyDescent="0.25">
      <c r="A1533">
        <f t="shared" si="165"/>
        <v>1530</v>
      </c>
      <c r="B1533">
        <v>-0.99579957995799695</v>
      </c>
      <c r="C1533" t="s">
        <v>328</v>
      </c>
      <c r="D1533">
        <f t="shared" si="162"/>
        <v>1</v>
      </c>
      <c r="E1533" t="str">
        <f t="shared" si="168"/>
        <v>0.0033496678649512</v>
      </c>
      <c r="F1533" t="s">
        <v>3395</v>
      </c>
      <c r="G1533">
        <f t="shared" si="163"/>
        <v>-1.01203211820421</v>
      </c>
      <c r="H1533">
        <f t="shared" si="164"/>
        <v>1506</v>
      </c>
      <c r="I1533">
        <f t="shared" si="166"/>
        <v>-1.01203211820421</v>
      </c>
      <c r="J1533">
        <f t="shared" si="167"/>
        <v>-1.0019385416872699</v>
      </c>
    </row>
    <row r="1534" spans="1:10" x14ac:dyDescent="0.25">
      <c r="A1534">
        <f t="shared" si="165"/>
        <v>1531</v>
      </c>
      <c r="B1534">
        <v>-0.99719971997199797</v>
      </c>
      <c r="C1534" t="s">
        <v>1534</v>
      </c>
      <c r="D1534">
        <f t="shared" si="162"/>
        <v>1</v>
      </c>
      <c r="E1534" t="str">
        <f t="shared" si="168"/>
        <v>-0.00940008306103512i</v>
      </c>
      <c r="F1534" t="s">
        <v>3396</v>
      </c>
      <c r="G1534">
        <f t="shared" si="163"/>
        <v>-1.0036140582915001</v>
      </c>
      <c r="H1534">
        <f t="shared" si="164"/>
        <v>1511</v>
      </c>
      <c r="I1534">
        <f t="shared" si="166"/>
        <v>-1.0036140582915001</v>
      </c>
      <c r="J1534">
        <f t="shared" si="167"/>
        <v>-1.0026046041213099</v>
      </c>
    </row>
    <row r="1535" spans="1:10" x14ac:dyDescent="0.25">
      <c r="A1535">
        <f t="shared" si="165"/>
        <v>1532</v>
      </c>
      <c r="B1535">
        <v>-0.99819981998199869</v>
      </c>
      <c r="C1535" t="s">
        <v>1535</v>
      </c>
      <c r="D1535">
        <f t="shared" si="162"/>
        <v>1</v>
      </c>
      <c r="E1535" t="str">
        <f t="shared" si="168"/>
        <v>0.00587204618526944</v>
      </c>
      <c r="F1535" t="s">
        <v>3397</v>
      </c>
      <c r="G1535">
        <f t="shared" si="163"/>
        <v>-0.99722856232842005</v>
      </c>
      <c r="H1535">
        <f t="shared" si="164"/>
        <v>1516</v>
      </c>
      <c r="I1535">
        <f t="shared" si="166"/>
        <v>-0.99722856232842005</v>
      </c>
      <c r="J1535">
        <f t="shared" si="167"/>
        <v>-1.0031857305510401</v>
      </c>
    </row>
    <row r="1536" spans="1:10" x14ac:dyDescent="0.25">
      <c r="A1536">
        <f t="shared" si="165"/>
        <v>1533</v>
      </c>
      <c r="B1536">
        <v>-0.99899989998999927</v>
      </c>
      <c r="C1536" t="s">
        <v>1536</v>
      </c>
      <c r="D1536">
        <f t="shared" si="162"/>
        <v>1</v>
      </c>
      <c r="E1536" t="str">
        <f t="shared" si="168"/>
        <v>-0.0316339201585099i</v>
      </c>
      <c r="F1536" t="s">
        <v>3398</v>
      </c>
      <c r="G1536">
        <f t="shared" si="163"/>
        <v>-0.99573700567403201</v>
      </c>
      <c r="H1536">
        <f t="shared" si="164"/>
        <v>1521</v>
      </c>
      <c r="I1536">
        <f t="shared" si="166"/>
        <v>-0.99573700567403201</v>
      </c>
      <c r="J1536">
        <f t="shared" si="167"/>
        <v>-1.0036607925144301</v>
      </c>
    </row>
    <row r="1537" spans="1:10" x14ac:dyDescent="0.25">
      <c r="A1537">
        <f t="shared" si="165"/>
        <v>1534</v>
      </c>
      <c r="B1537">
        <v>-0.99959995999599971</v>
      </c>
      <c r="C1537" t="s">
        <v>1537</v>
      </c>
      <c r="D1537">
        <f t="shared" ref="D1537:D1600" si="169">IF(OR(2048-A1537=$B$2,( 2048-A1537)/$B$2 &gt;50), 1, IF(MOD(2048-A1537,$B$2)=0,SQRT(ABS($D$2)), 1))</f>
        <v>1</v>
      </c>
      <c r="E1537" t="str">
        <f t="shared" si="168"/>
        <v>0.00419857744269087</v>
      </c>
      <c r="F1537" t="s">
        <v>3399</v>
      </c>
      <c r="G1537">
        <f t="shared" si="163"/>
        <v>-0.998554613132841</v>
      </c>
      <c r="H1537">
        <f t="shared" si="164"/>
        <v>1526</v>
      </c>
      <c r="I1537">
        <f t="shared" si="166"/>
        <v>-0.998554613132841</v>
      </c>
      <c r="J1537">
        <f t="shared" si="167"/>
        <v>-1.0040127255187501</v>
      </c>
    </row>
    <row r="1538" spans="1:10" x14ac:dyDescent="0.25">
      <c r="A1538">
        <f t="shared" si="165"/>
        <v>1535</v>
      </c>
      <c r="B1538">
        <v>-1</v>
      </c>
      <c r="C1538" t="s">
        <v>1538</v>
      </c>
      <c r="D1538">
        <f t="shared" si="169"/>
        <v>1</v>
      </c>
      <c r="E1538" t="str">
        <f t="shared" si="168"/>
        <v>0.00260373434299606i</v>
      </c>
      <c r="F1538" t="s">
        <v>3400</v>
      </c>
      <c r="G1538">
        <f t="shared" si="163"/>
        <v>-1.0026046041213099</v>
      </c>
      <c r="H1538">
        <f t="shared" si="164"/>
        <v>1531</v>
      </c>
      <c r="I1538">
        <f t="shared" si="166"/>
        <v>-1.0026046041213099</v>
      </c>
      <c r="J1538">
        <f t="shared" si="167"/>
        <v>-1.0042289963139499</v>
      </c>
    </row>
    <row r="1539" spans="1:10" x14ac:dyDescent="0.25">
      <c r="A1539">
        <f t="shared" si="165"/>
        <v>1536</v>
      </c>
      <c r="B1539">
        <v>-1</v>
      </c>
      <c r="C1539" t="s">
        <v>113</v>
      </c>
      <c r="D1539">
        <f t="shared" si="169"/>
        <v>1</v>
      </c>
      <c r="E1539" t="str">
        <f t="shared" si="168"/>
        <v>0.000358035803580499</v>
      </c>
      <c r="F1539" t="s">
        <v>3401</v>
      </c>
      <c r="G1539">
        <f t="shared" ref="G1539:G1602" si="170">_xlfn.NUMBERVALUE(F1539)</f>
        <v>-1.0043019454403601</v>
      </c>
      <c r="H1539">
        <f t="shared" ref="H1539:H1602" si="171">MOD($B$2*A1539,2048)</f>
        <v>1536</v>
      </c>
      <c r="I1539">
        <f t="shared" si="166"/>
        <v>-1.0043019454403601</v>
      </c>
      <c r="J1539">
        <f t="shared" si="167"/>
        <v>-1.0043019454403601</v>
      </c>
    </row>
    <row r="1540" spans="1:10" x14ac:dyDescent="0.25">
      <c r="A1540">
        <f t="shared" ref="A1540:A1603" si="172">A1539+1</f>
        <v>1537</v>
      </c>
      <c r="B1540">
        <v>-1</v>
      </c>
      <c r="C1540" t="s">
        <v>1539</v>
      </c>
      <c r="D1540">
        <f t="shared" si="169"/>
        <v>1</v>
      </c>
      <c r="E1540" t="str">
        <f t="shared" si="168"/>
        <v>0.00412384519932595i</v>
      </c>
      <c r="F1540" t="s">
        <v>3400</v>
      </c>
      <c r="G1540">
        <f t="shared" si="170"/>
        <v>-1.0026046041213099</v>
      </c>
      <c r="H1540">
        <f t="shared" si="171"/>
        <v>1541</v>
      </c>
      <c r="I1540">
        <f t="shared" ref="I1540:I1603" si="173">G1540</f>
        <v>-1.0026046041213099</v>
      </c>
      <c r="J1540">
        <f t="shared" ref="J1540:J1603" si="174">VLOOKUP(A1540,$H$3:$I$2050,2, FALSE)</f>
        <v>-1.0042289963139499</v>
      </c>
    </row>
    <row r="1541" spans="1:10" x14ac:dyDescent="0.25">
      <c r="A1541">
        <f t="shared" si="172"/>
        <v>1538</v>
      </c>
      <c r="B1541">
        <v>-0.99959995999599971</v>
      </c>
      <c r="C1541" t="s">
        <v>39</v>
      </c>
      <c r="D1541">
        <f t="shared" si="169"/>
        <v>1</v>
      </c>
      <c r="E1541" t="str">
        <f t="shared" si="168"/>
        <v>-0.0265596272657258</v>
      </c>
      <c r="F1541" t="s">
        <v>3402</v>
      </c>
      <c r="G1541">
        <f t="shared" si="170"/>
        <v>-0.99855461313284199</v>
      </c>
      <c r="H1541">
        <f t="shared" si="171"/>
        <v>1546</v>
      </c>
      <c r="I1541">
        <f t="shared" si="173"/>
        <v>-0.99855461313284199</v>
      </c>
      <c r="J1541">
        <f t="shared" si="174"/>
        <v>-1.0040127255187501</v>
      </c>
    </row>
    <row r="1542" spans="1:10" x14ac:dyDescent="0.25">
      <c r="A1542">
        <f t="shared" si="172"/>
        <v>1539</v>
      </c>
      <c r="B1542">
        <v>-0.99899989998999927</v>
      </c>
      <c r="C1542" t="s">
        <v>1540</v>
      </c>
      <c r="D1542">
        <f t="shared" si="169"/>
        <v>1</v>
      </c>
      <c r="E1542" t="str">
        <f t="shared" si="168"/>
        <v>-0.00777936542594337i</v>
      </c>
      <c r="F1542" t="s">
        <v>3403</v>
      </c>
      <c r="G1542">
        <f t="shared" si="170"/>
        <v>-0.995737005674033</v>
      </c>
      <c r="H1542">
        <f t="shared" si="171"/>
        <v>1551</v>
      </c>
      <c r="I1542">
        <f t="shared" si="173"/>
        <v>-0.995737005674033</v>
      </c>
      <c r="J1542">
        <f t="shared" si="174"/>
        <v>-1.0036607925144301</v>
      </c>
    </row>
    <row r="1543" spans="1:10" x14ac:dyDescent="0.25">
      <c r="A1543">
        <f t="shared" si="172"/>
        <v>1540</v>
      </c>
      <c r="B1543">
        <v>-0.99819981998199869</v>
      </c>
      <c r="C1543" t="s">
        <v>101</v>
      </c>
      <c r="D1543">
        <f t="shared" si="169"/>
        <v>1</v>
      </c>
      <c r="E1543" t="str">
        <f t="shared" si="168"/>
        <v>0.010909552288291</v>
      </c>
      <c r="F1543" t="s">
        <v>3404</v>
      </c>
      <c r="G1543">
        <f t="shared" si="170"/>
        <v>-0.99722856232842105</v>
      </c>
      <c r="H1543">
        <f t="shared" si="171"/>
        <v>1556</v>
      </c>
      <c r="I1543">
        <f t="shared" si="173"/>
        <v>-0.99722856232842105</v>
      </c>
      <c r="J1543">
        <f t="shared" si="174"/>
        <v>-1.0031857305510401</v>
      </c>
    </row>
    <row r="1544" spans="1:10" x14ac:dyDescent="0.25">
      <c r="A1544">
        <f t="shared" si="172"/>
        <v>1541</v>
      </c>
      <c r="B1544">
        <v>-0.99719971997199797</v>
      </c>
      <c r="C1544" t="s">
        <v>1541</v>
      </c>
      <c r="D1544">
        <f t="shared" si="169"/>
        <v>1</v>
      </c>
      <c r="E1544" t="str">
        <f t="shared" si="168"/>
        <v>-0.00392948430994761i</v>
      </c>
      <c r="F1544" t="s">
        <v>3396</v>
      </c>
      <c r="G1544">
        <f t="shared" si="170"/>
        <v>-1.0036140582915001</v>
      </c>
      <c r="H1544">
        <f t="shared" si="171"/>
        <v>1561</v>
      </c>
      <c r="I1544">
        <f t="shared" si="173"/>
        <v>-1.0036140582915001</v>
      </c>
      <c r="J1544">
        <f t="shared" si="174"/>
        <v>-1.0026046041213099</v>
      </c>
    </row>
    <row r="1545" spans="1:10" x14ac:dyDescent="0.25">
      <c r="A1545">
        <f t="shared" si="172"/>
        <v>1542</v>
      </c>
      <c r="B1545">
        <v>-0.99579957995799695</v>
      </c>
      <c r="C1545" t="s">
        <v>153</v>
      </c>
      <c r="D1545">
        <f t="shared" si="169"/>
        <v>1</v>
      </c>
      <c r="E1545" t="str">
        <f t="shared" si="168"/>
        <v>0.00156946135790561</v>
      </c>
      <c r="F1545" t="s">
        <v>3395</v>
      </c>
      <c r="G1545">
        <f t="shared" si="170"/>
        <v>-1.01203211820421</v>
      </c>
      <c r="H1545">
        <f t="shared" si="171"/>
        <v>1566</v>
      </c>
      <c r="I1545">
        <f t="shared" si="173"/>
        <v>-1.01203211820421</v>
      </c>
      <c r="J1545">
        <f t="shared" si="174"/>
        <v>-1.0019385416872699</v>
      </c>
    </row>
    <row r="1546" spans="1:10" x14ac:dyDescent="0.25">
      <c r="A1546">
        <f t="shared" si="172"/>
        <v>1543</v>
      </c>
      <c r="B1546">
        <v>-0.99439943994399593</v>
      </c>
      <c r="C1546" t="s">
        <v>1542</v>
      </c>
      <c r="D1546">
        <f t="shared" si="169"/>
        <v>1</v>
      </c>
      <c r="E1546" t="str">
        <f t="shared" si="168"/>
        <v>-0.000795882287417663i</v>
      </c>
      <c r="F1546" t="s">
        <v>3394</v>
      </c>
      <c r="G1546">
        <f t="shared" si="170"/>
        <v>-1.0181805651368701</v>
      </c>
      <c r="H1546">
        <f t="shared" si="171"/>
        <v>1571</v>
      </c>
      <c r="I1546">
        <f t="shared" si="173"/>
        <v>-1.0181805651368701</v>
      </c>
      <c r="J1546">
        <f t="shared" si="174"/>
        <v>-1.0010121356041299</v>
      </c>
    </row>
    <row r="1547" spans="1:10" x14ac:dyDescent="0.25">
      <c r="A1547">
        <f t="shared" si="172"/>
        <v>1544</v>
      </c>
      <c r="B1547">
        <v>-0.99259925992599463</v>
      </c>
      <c r="C1547" t="s">
        <v>148</v>
      </c>
      <c r="D1547">
        <f t="shared" si="169"/>
        <v>1</v>
      </c>
      <c r="E1547" t="str">
        <f t="shared" si="168"/>
        <v>-0.00277067319215465</v>
      </c>
      <c r="F1547" t="s">
        <v>3393</v>
      </c>
      <c r="G1547">
        <f t="shared" si="170"/>
        <v>-1.0174466349784601</v>
      </c>
      <c r="H1547">
        <f t="shared" si="171"/>
        <v>1576</v>
      </c>
      <c r="I1547">
        <f t="shared" si="173"/>
        <v>-1.0174466349784601</v>
      </c>
      <c r="J1547">
        <f t="shared" si="174"/>
        <v>-1.0002528440692999</v>
      </c>
    </row>
    <row r="1548" spans="1:10" x14ac:dyDescent="0.25">
      <c r="A1548">
        <f t="shared" si="172"/>
        <v>1545</v>
      </c>
      <c r="B1548">
        <v>-0.99059905990599317</v>
      </c>
      <c r="C1548" t="s">
        <v>1543</v>
      </c>
      <c r="D1548">
        <f t="shared" si="169"/>
        <v>1</v>
      </c>
      <c r="E1548" t="str">
        <f t="shared" si="168"/>
        <v>-0.0127468265478052i</v>
      </c>
      <c r="F1548" t="s">
        <v>3392</v>
      </c>
      <c r="G1548">
        <f t="shared" si="170"/>
        <v>-1.00871856761848</v>
      </c>
      <c r="H1548">
        <f t="shared" si="171"/>
        <v>1581</v>
      </c>
      <c r="I1548">
        <f t="shared" si="173"/>
        <v>-1.00871856761848</v>
      </c>
      <c r="J1548">
        <f t="shared" si="174"/>
        <v>-0.99949011240413399</v>
      </c>
    </row>
    <row r="1549" spans="1:10" x14ac:dyDescent="0.25">
      <c r="A1549">
        <f t="shared" si="172"/>
        <v>1546</v>
      </c>
      <c r="B1549">
        <v>-0.98839883988399158</v>
      </c>
      <c r="C1549" t="s">
        <v>163</v>
      </c>
      <c r="D1549">
        <f t="shared" si="169"/>
        <v>1</v>
      </c>
      <c r="E1549" t="str">
        <f t="shared" si="168"/>
        <v>-0.00712357356244395</v>
      </c>
      <c r="F1549" t="s">
        <v>3405</v>
      </c>
      <c r="G1549">
        <f t="shared" si="170"/>
        <v>-0.99446277407002204</v>
      </c>
      <c r="H1549">
        <f t="shared" si="171"/>
        <v>1586</v>
      </c>
      <c r="I1549">
        <f t="shared" si="173"/>
        <v>-0.99446277407002204</v>
      </c>
      <c r="J1549">
        <f t="shared" si="174"/>
        <v>-0.99855461313284199</v>
      </c>
    </row>
    <row r="1550" spans="1:10" x14ac:dyDescent="0.25">
      <c r="A1550">
        <f t="shared" si="172"/>
        <v>1547</v>
      </c>
      <c r="B1550">
        <v>-0.98579857985798969</v>
      </c>
      <c r="C1550" t="s">
        <v>1544</v>
      </c>
      <c r="D1550">
        <f t="shared" si="169"/>
        <v>1</v>
      </c>
      <c r="E1550" t="str">
        <f t="shared" si="168"/>
        <v>-0.00313117565477977i</v>
      </c>
      <c r="F1550" t="s">
        <v>3406</v>
      </c>
      <c r="G1550">
        <f t="shared" si="170"/>
        <v>-0.97951437111968898</v>
      </c>
      <c r="H1550">
        <f t="shared" si="171"/>
        <v>1591</v>
      </c>
      <c r="I1550">
        <f t="shared" si="173"/>
        <v>-0.97951437111968898</v>
      </c>
      <c r="J1550">
        <f t="shared" si="174"/>
        <v>-0.997877445871165</v>
      </c>
    </row>
    <row r="1551" spans="1:10" x14ac:dyDescent="0.25">
      <c r="A1551">
        <f t="shared" si="172"/>
        <v>1548</v>
      </c>
      <c r="B1551">
        <v>-0.9831983198319878</v>
      </c>
      <c r="C1551" t="s">
        <v>38</v>
      </c>
      <c r="D1551">
        <f t="shared" si="169"/>
        <v>1</v>
      </c>
      <c r="E1551" t="str">
        <f t="shared" si="168"/>
        <v>-0.0175385594866031</v>
      </c>
      <c r="F1551" t="s">
        <v>3407</v>
      </c>
      <c r="G1551">
        <f t="shared" si="170"/>
        <v>-0.96923067888228798</v>
      </c>
      <c r="H1551">
        <f t="shared" si="171"/>
        <v>1596</v>
      </c>
      <c r="I1551">
        <f t="shared" si="173"/>
        <v>-0.96923067888228798</v>
      </c>
      <c r="J1551">
        <f t="shared" si="174"/>
        <v>-0.99708911911399001</v>
      </c>
    </row>
    <row r="1552" spans="1:10" x14ac:dyDescent="0.25">
      <c r="A1552">
        <f t="shared" si="172"/>
        <v>1549</v>
      </c>
      <c r="B1552">
        <v>-0.98019801980198562</v>
      </c>
      <c r="C1552" t="s">
        <v>1545</v>
      </c>
      <c r="D1552">
        <f t="shared" si="169"/>
        <v>1</v>
      </c>
      <c r="E1552" t="str">
        <f t="shared" si="168"/>
        <v>0.00453543061305243i</v>
      </c>
      <c r="F1552" t="s">
        <v>3408</v>
      </c>
      <c r="G1552">
        <f t="shared" si="170"/>
        <v>-0.96549828355675205</v>
      </c>
      <c r="H1552">
        <f t="shared" si="171"/>
        <v>1601</v>
      </c>
      <c r="I1552">
        <f t="shared" si="173"/>
        <v>-0.96549828355675205</v>
      </c>
      <c r="J1552">
        <f t="shared" si="174"/>
        <v>-0.99661883660699901</v>
      </c>
    </row>
    <row r="1553" spans="1:10" x14ac:dyDescent="0.25">
      <c r="A1553">
        <f t="shared" si="172"/>
        <v>1550</v>
      </c>
      <c r="B1553">
        <v>-0.97719771977198344</v>
      </c>
      <c r="C1553" t="s">
        <v>1546</v>
      </c>
      <c r="D1553">
        <f t="shared" si="169"/>
        <v>1</v>
      </c>
      <c r="E1553" t="str">
        <f t="shared" si="168"/>
        <v>-0.00409578607925218</v>
      </c>
      <c r="F1553" t="s">
        <v>3409</v>
      </c>
      <c r="G1553">
        <f t="shared" si="170"/>
        <v>-0.96726841202896596</v>
      </c>
      <c r="H1553">
        <f t="shared" si="171"/>
        <v>1606</v>
      </c>
      <c r="I1553">
        <f t="shared" si="173"/>
        <v>-0.96726841202896596</v>
      </c>
      <c r="J1553">
        <f t="shared" si="174"/>
        <v>-0.99609349083469201</v>
      </c>
    </row>
    <row r="1554" spans="1:10" x14ac:dyDescent="0.25">
      <c r="A1554">
        <f t="shared" si="172"/>
        <v>1551</v>
      </c>
      <c r="B1554">
        <v>-0.97379737973798097</v>
      </c>
      <c r="C1554" t="s">
        <v>1547</v>
      </c>
      <c r="D1554">
        <f t="shared" si="169"/>
        <v>1</v>
      </c>
      <c r="E1554" t="str">
        <f t="shared" si="168"/>
        <v>0.00797115819555333i</v>
      </c>
      <c r="F1554" t="s">
        <v>3410</v>
      </c>
      <c r="G1554">
        <f t="shared" si="170"/>
        <v>-0.97001891779102101</v>
      </c>
      <c r="H1554">
        <f t="shared" si="171"/>
        <v>1611</v>
      </c>
      <c r="I1554">
        <f t="shared" si="173"/>
        <v>-0.97001891779102101</v>
      </c>
      <c r="J1554">
        <f t="shared" si="174"/>
        <v>-0.995737005674033</v>
      </c>
    </row>
    <row r="1555" spans="1:10" x14ac:dyDescent="0.25">
      <c r="A1555">
        <f t="shared" si="172"/>
        <v>1552</v>
      </c>
      <c r="B1555">
        <v>-0.97019701970197836</v>
      </c>
      <c r="C1555" t="s">
        <v>121</v>
      </c>
      <c r="D1555">
        <f t="shared" si="169"/>
        <v>1</v>
      </c>
      <c r="E1555" t="str">
        <f t="shared" si="168"/>
        <v>-0.00502031579261737</v>
      </c>
      <c r="F1555" t="s">
        <v>3411</v>
      </c>
      <c r="G1555">
        <f t="shared" si="170"/>
        <v>-0.96971053614167602</v>
      </c>
      <c r="H1555">
        <f t="shared" si="171"/>
        <v>1616</v>
      </c>
      <c r="I1555">
        <f t="shared" si="173"/>
        <v>-0.96971053614167602</v>
      </c>
      <c r="J1555">
        <f t="shared" si="174"/>
        <v>-0.99556952898977602</v>
      </c>
    </row>
    <row r="1556" spans="1:10" x14ac:dyDescent="0.25">
      <c r="A1556">
        <f t="shared" si="172"/>
        <v>1553</v>
      </c>
      <c r="B1556">
        <v>-0.96619661966197545</v>
      </c>
      <c r="C1556" t="s">
        <v>1548</v>
      </c>
      <c r="D1556">
        <f t="shared" si="169"/>
        <v>1</v>
      </c>
      <c r="E1556" t="str">
        <f t="shared" si="168"/>
        <v>0.0313982258833449i</v>
      </c>
      <c r="F1556" t="s">
        <v>3412</v>
      </c>
      <c r="G1556">
        <f t="shared" si="170"/>
        <v>-0.96433227620760098</v>
      </c>
      <c r="H1556">
        <f t="shared" si="171"/>
        <v>1621</v>
      </c>
      <c r="I1556">
        <f t="shared" si="173"/>
        <v>-0.96433227620760098</v>
      </c>
      <c r="J1556">
        <f t="shared" si="174"/>
        <v>-0.99580683435024797</v>
      </c>
    </row>
    <row r="1557" spans="1:10" x14ac:dyDescent="0.25">
      <c r="A1557">
        <f t="shared" si="172"/>
        <v>1554</v>
      </c>
      <c r="B1557">
        <v>-0.96219621962197255</v>
      </c>
      <c r="C1557" t="s">
        <v>289</v>
      </c>
      <c r="D1557">
        <f t="shared" si="169"/>
        <v>1</v>
      </c>
      <c r="E1557" t="str">
        <f t="shared" si="168"/>
        <v>-0.0038030807184597</v>
      </c>
      <c r="F1557" t="s">
        <v>3413</v>
      </c>
      <c r="G1557">
        <f t="shared" si="170"/>
        <v>-0.95593494706697602</v>
      </c>
      <c r="H1557">
        <f t="shared" si="171"/>
        <v>1626</v>
      </c>
      <c r="I1557">
        <f t="shared" si="173"/>
        <v>-0.95593494706697602</v>
      </c>
      <c r="J1557">
        <f t="shared" si="174"/>
        <v>-0.99605970881771999</v>
      </c>
    </row>
    <row r="1558" spans="1:10" x14ac:dyDescent="0.25">
      <c r="A1558">
        <f t="shared" si="172"/>
        <v>1555</v>
      </c>
      <c r="B1558">
        <v>-0.9579957995799695</v>
      </c>
      <c r="C1558" t="s">
        <v>1549</v>
      </c>
      <c r="D1558">
        <f t="shared" si="169"/>
        <v>1</v>
      </c>
      <c r="E1558" t="str">
        <f t="shared" si="168"/>
        <v>-0.00269689068842037i</v>
      </c>
      <c r="F1558" t="s">
        <v>3414</v>
      </c>
      <c r="G1558">
        <f t="shared" si="170"/>
        <v>-0.948337122722825</v>
      </c>
      <c r="H1558">
        <f t="shared" si="171"/>
        <v>1631</v>
      </c>
      <c r="I1558">
        <f t="shared" si="173"/>
        <v>-0.948337122722825</v>
      </c>
      <c r="J1558">
        <f t="shared" si="174"/>
        <v>-0.99653366122675402</v>
      </c>
    </row>
    <row r="1559" spans="1:10" x14ac:dyDescent="0.25">
      <c r="A1559">
        <f t="shared" si="172"/>
        <v>1556</v>
      </c>
      <c r="B1559">
        <v>-0.95339533953396616</v>
      </c>
      <c r="C1559" t="s">
        <v>164</v>
      </c>
      <c r="D1559">
        <f t="shared" si="169"/>
        <v>1</v>
      </c>
      <c r="E1559" t="str">
        <f t="shared" ref="E1559:E1622" si="175">IF($D$2 &lt; 0, IMPRODUCT(C1559,D1559,-D1559),  IMPRODUCT(C1559,D1559,D1559))</f>
        <v>0.00104796225801893</v>
      </c>
      <c r="F1559" t="s">
        <v>3415</v>
      </c>
      <c r="G1559">
        <f t="shared" si="170"/>
        <v>-0.94514799295788798</v>
      </c>
      <c r="H1559">
        <f t="shared" si="171"/>
        <v>1636</v>
      </c>
      <c r="I1559">
        <f t="shared" si="173"/>
        <v>-0.94514799295788798</v>
      </c>
      <c r="J1559">
        <f t="shared" si="174"/>
        <v>-0.99722856232842105</v>
      </c>
    </row>
    <row r="1560" spans="1:10" x14ac:dyDescent="0.25">
      <c r="A1560">
        <f t="shared" si="172"/>
        <v>1557</v>
      </c>
      <c r="B1560">
        <v>-0.94859485948596267</v>
      </c>
      <c r="C1560" t="s">
        <v>1550</v>
      </c>
      <c r="D1560">
        <f t="shared" si="169"/>
        <v>1</v>
      </c>
      <c r="E1560" t="str">
        <f t="shared" si="175"/>
        <v>-0.00358605307977185i</v>
      </c>
      <c r="F1560" t="s">
        <v>3416</v>
      </c>
      <c r="G1560">
        <f t="shared" si="170"/>
        <v>-0.947646714018064</v>
      </c>
      <c r="H1560">
        <f t="shared" si="171"/>
        <v>1641</v>
      </c>
      <c r="I1560">
        <f t="shared" si="173"/>
        <v>-0.947646714018064</v>
      </c>
      <c r="J1560">
        <f t="shared" si="174"/>
        <v>-0.99813852499107603</v>
      </c>
    </row>
    <row r="1561" spans="1:10" x14ac:dyDescent="0.25">
      <c r="A1561">
        <f t="shared" si="172"/>
        <v>1558</v>
      </c>
      <c r="B1561">
        <v>-0.94359435943595904</v>
      </c>
      <c r="C1561" t="s">
        <v>37</v>
      </c>
      <c r="D1561">
        <f t="shared" si="169"/>
        <v>1</v>
      </c>
      <c r="E1561" t="str">
        <f t="shared" si="175"/>
        <v>0.0283170358355263</v>
      </c>
      <c r="F1561" t="s">
        <v>3417</v>
      </c>
      <c r="G1561">
        <f t="shared" si="170"/>
        <v>-0.95325515407957995</v>
      </c>
      <c r="H1561">
        <f t="shared" si="171"/>
        <v>1646</v>
      </c>
      <c r="I1561">
        <f t="shared" si="173"/>
        <v>-0.95325515407957995</v>
      </c>
      <c r="J1561">
        <f t="shared" si="174"/>
        <v>-0.999251909135494</v>
      </c>
    </row>
    <row r="1562" spans="1:10" x14ac:dyDescent="0.25">
      <c r="A1562">
        <f t="shared" si="172"/>
        <v>1559</v>
      </c>
      <c r="B1562">
        <v>-0.93859385938595541</v>
      </c>
      <c r="C1562" t="s">
        <v>1551</v>
      </c>
      <c r="D1562">
        <f t="shared" si="169"/>
        <v>1</v>
      </c>
      <c r="E1562" t="str">
        <f t="shared" si="175"/>
        <v>0.0118777217290612i</v>
      </c>
      <c r="F1562" t="s">
        <v>3418</v>
      </c>
      <c r="G1562">
        <f t="shared" si="170"/>
        <v>-0.95722384466558297</v>
      </c>
      <c r="H1562">
        <f t="shared" si="171"/>
        <v>1651</v>
      </c>
      <c r="I1562">
        <f t="shared" si="173"/>
        <v>-0.95722384466558297</v>
      </c>
      <c r="J1562">
        <f t="shared" si="174"/>
        <v>-1.0005514724972999</v>
      </c>
    </row>
    <row r="1563" spans="1:10" x14ac:dyDescent="0.25">
      <c r="A1563">
        <f t="shared" si="172"/>
        <v>1560</v>
      </c>
      <c r="B1563">
        <v>-0.93299329932995134</v>
      </c>
      <c r="C1563" t="s">
        <v>1552</v>
      </c>
      <c r="D1563">
        <f t="shared" si="169"/>
        <v>1</v>
      </c>
      <c r="E1563" t="str">
        <f t="shared" si="175"/>
        <v>-0.00931196979154318</v>
      </c>
      <c r="F1563" t="s">
        <v>3419</v>
      </c>
      <c r="G1563">
        <f t="shared" si="170"/>
        <v>-0.95444095325141198</v>
      </c>
      <c r="H1563">
        <f t="shared" si="171"/>
        <v>1656</v>
      </c>
      <c r="I1563">
        <f t="shared" si="173"/>
        <v>-0.95444095325141198</v>
      </c>
      <c r="J1563">
        <f t="shared" si="174"/>
        <v>-1.00201466466958</v>
      </c>
    </row>
    <row r="1564" spans="1:10" x14ac:dyDescent="0.25">
      <c r="A1564">
        <f t="shared" si="172"/>
        <v>1561</v>
      </c>
      <c r="B1564">
        <v>-0.92739273927394728</v>
      </c>
      <c r="C1564" t="s">
        <v>1553</v>
      </c>
      <c r="D1564">
        <f t="shared" si="169"/>
        <v>1</v>
      </c>
      <c r="E1564" t="str">
        <f t="shared" si="175"/>
        <v>0.0105514414699734i</v>
      </c>
      <c r="F1564" t="s">
        <v>3420</v>
      </c>
      <c r="G1564">
        <f t="shared" si="170"/>
        <v>-0.94413799983560098</v>
      </c>
      <c r="H1564">
        <f t="shared" si="171"/>
        <v>1661</v>
      </c>
      <c r="I1564">
        <f t="shared" si="173"/>
        <v>-0.94413799983560098</v>
      </c>
      <c r="J1564">
        <f t="shared" si="174"/>
        <v>-1.0036140582915001</v>
      </c>
    </row>
    <row r="1565" spans="1:10" x14ac:dyDescent="0.25">
      <c r="A1565">
        <f t="shared" si="172"/>
        <v>1562</v>
      </c>
      <c r="B1565">
        <v>-0.92159215921594306</v>
      </c>
      <c r="C1565" t="s">
        <v>1554</v>
      </c>
      <c r="D1565">
        <f t="shared" si="169"/>
        <v>1</v>
      </c>
      <c r="E1565" t="str">
        <f t="shared" si="175"/>
        <v>-0.00105535900607896</v>
      </c>
      <c r="F1565" t="s">
        <v>3421</v>
      </c>
      <c r="G1565">
        <f t="shared" si="170"/>
        <v>-0.92886499304904901</v>
      </c>
      <c r="H1565">
        <f t="shared" si="171"/>
        <v>1666</v>
      </c>
      <c r="I1565">
        <f t="shared" si="173"/>
        <v>-0.92886499304904901</v>
      </c>
      <c r="J1565">
        <f t="shared" si="174"/>
        <v>-1.00531790780118</v>
      </c>
    </row>
    <row r="1566" spans="1:10" x14ac:dyDescent="0.25">
      <c r="A1566">
        <f t="shared" si="172"/>
        <v>1563</v>
      </c>
      <c r="B1566">
        <v>-0.91559155915593871</v>
      </c>
      <c r="C1566" t="s">
        <v>1555</v>
      </c>
      <c r="D1566">
        <f t="shared" si="169"/>
        <v>1</v>
      </c>
      <c r="E1566" t="str">
        <f t="shared" si="175"/>
        <v>-0.012232122852781i</v>
      </c>
      <c r="F1566" t="s">
        <v>3422</v>
      </c>
      <c r="G1566">
        <f t="shared" si="170"/>
        <v>-0.91407372669486098</v>
      </c>
      <c r="H1566">
        <f t="shared" si="171"/>
        <v>1671</v>
      </c>
      <c r="I1566">
        <f t="shared" si="173"/>
        <v>-0.91407372669486098</v>
      </c>
      <c r="J1566">
        <f t="shared" si="174"/>
        <v>-1.0068908029475501</v>
      </c>
    </row>
    <row r="1567" spans="1:10" x14ac:dyDescent="0.25">
      <c r="A1567">
        <f t="shared" si="172"/>
        <v>1564</v>
      </c>
      <c r="B1567">
        <v>-0.90919091909193406</v>
      </c>
      <c r="C1567" t="s">
        <v>285</v>
      </c>
      <c r="D1567">
        <f t="shared" si="169"/>
        <v>1</v>
      </c>
      <c r="E1567" t="str">
        <f t="shared" si="175"/>
        <v>0.00379581007166356</v>
      </c>
      <c r="F1567" t="s">
        <v>3423</v>
      </c>
      <c r="G1567">
        <f t="shared" si="170"/>
        <v>-0.90463785834237398</v>
      </c>
      <c r="H1567">
        <f t="shared" si="171"/>
        <v>1676</v>
      </c>
      <c r="I1567">
        <f t="shared" si="173"/>
        <v>-0.90463785834237398</v>
      </c>
      <c r="J1567">
        <f t="shared" si="174"/>
        <v>-1.00869452135307</v>
      </c>
    </row>
    <row r="1568" spans="1:10" x14ac:dyDescent="0.25">
      <c r="A1568">
        <f t="shared" si="172"/>
        <v>1565</v>
      </c>
      <c r="B1568">
        <v>-0.90279027902792941</v>
      </c>
      <c r="C1568" t="s">
        <v>1556</v>
      </c>
      <c r="D1568">
        <f t="shared" si="169"/>
        <v>1</v>
      </c>
      <c r="E1568" t="str">
        <f t="shared" si="175"/>
        <v>0.0161586538429578i</v>
      </c>
      <c r="F1568" t="s">
        <v>3424</v>
      </c>
      <c r="G1568">
        <f t="shared" si="170"/>
        <v>-0.902652478090194</v>
      </c>
      <c r="H1568">
        <f t="shared" si="171"/>
        <v>1681</v>
      </c>
      <c r="I1568">
        <f t="shared" si="173"/>
        <v>-0.902652478090194</v>
      </c>
      <c r="J1568">
        <f t="shared" si="174"/>
        <v>-1.0104887618399001</v>
      </c>
    </row>
    <row r="1569" spans="1:10" x14ac:dyDescent="0.25">
      <c r="A1569">
        <f t="shared" si="172"/>
        <v>1566</v>
      </c>
      <c r="B1569">
        <v>-0.89598959895992447</v>
      </c>
      <c r="C1569" t="s">
        <v>1557</v>
      </c>
      <c r="D1569">
        <f t="shared" si="169"/>
        <v>1</v>
      </c>
      <c r="E1569" t="str">
        <f t="shared" si="175"/>
        <v>0.00688266340208775</v>
      </c>
      <c r="F1569" t="s">
        <v>3425</v>
      </c>
      <c r="G1569">
        <f t="shared" si="170"/>
        <v>-0.90488371489999198</v>
      </c>
      <c r="H1569">
        <f t="shared" si="171"/>
        <v>1686</v>
      </c>
      <c r="I1569">
        <f t="shared" si="173"/>
        <v>-0.90488371489999198</v>
      </c>
      <c r="J1569">
        <f t="shared" si="174"/>
        <v>-1.01203211820421</v>
      </c>
    </row>
    <row r="1570" spans="1:10" x14ac:dyDescent="0.25">
      <c r="A1570">
        <f t="shared" si="172"/>
        <v>1567</v>
      </c>
      <c r="B1570">
        <v>-0.88918891889191953</v>
      </c>
      <c r="C1570" t="s">
        <v>1558</v>
      </c>
      <c r="D1570">
        <f t="shared" si="169"/>
        <v>1</v>
      </c>
      <c r="E1570" t="str">
        <f t="shared" si="175"/>
        <v>-0.0013476916196832i</v>
      </c>
      <c r="F1570" t="s">
        <v>3426</v>
      </c>
      <c r="G1570">
        <f t="shared" si="170"/>
        <v>-0.90583224991393996</v>
      </c>
      <c r="H1570">
        <f t="shared" si="171"/>
        <v>1691</v>
      </c>
      <c r="I1570">
        <f t="shared" si="173"/>
        <v>-0.90583224991393996</v>
      </c>
      <c r="J1570">
        <f t="shared" si="174"/>
        <v>-1.0136830914666299</v>
      </c>
    </row>
    <row r="1571" spans="1:10" x14ac:dyDescent="0.25">
      <c r="A1571">
        <f t="shared" si="172"/>
        <v>1568</v>
      </c>
      <c r="B1571">
        <v>-0.8819881988199143</v>
      </c>
      <c r="C1571" t="s">
        <v>36</v>
      </c>
      <c r="D1571">
        <f t="shared" si="169"/>
        <v>1</v>
      </c>
      <c r="E1571" t="str">
        <f t="shared" si="175"/>
        <v>0.0160337081249372</v>
      </c>
      <c r="F1571" t="s">
        <v>3427</v>
      </c>
      <c r="G1571">
        <f t="shared" si="170"/>
        <v>-0.89948076465404703</v>
      </c>
      <c r="H1571">
        <f t="shared" si="171"/>
        <v>1696</v>
      </c>
      <c r="I1571">
        <f t="shared" si="173"/>
        <v>-0.89948076465404703</v>
      </c>
      <c r="J1571">
        <f t="shared" si="174"/>
        <v>-1.01500091756043</v>
      </c>
    </row>
    <row r="1572" spans="1:10" x14ac:dyDescent="0.25">
      <c r="A1572">
        <f t="shared" si="172"/>
        <v>1569</v>
      </c>
      <c r="B1572">
        <v>-0.87458745874590893</v>
      </c>
      <c r="C1572" t="s">
        <v>1559</v>
      </c>
      <c r="D1572">
        <f t="shared" si="169"/>
        <v>1</v>
      </c>
      <c r="E1572" t="str">
        <f t="shared" si="175"/>
        <v>-0.00712673143699517i</v>
      </c>
      <c r="F1572" t="s">
        <v>3428</v>
      </c>
      <c r="G1572">
        <f t="shared" si="170"/>
        <v>-0.88406898195544903</v>
      </c>
      <c r="H1572">
        <f t="shared" si="171"/>
        <v>1701</v>
      </c>
      <c r="I1572">
        <f t="shared" si="173"/>
        <v>-0.88406898195544903</v>
      </c>
      <c r="J1572">
        <f t="shared" si="174"/>
        <v>-1.01634668698744</v>
      </c>
    </row>
    <row r="1573" spans="1:10" x14ac:dyDescent="0.25">
      <c r="A1573">
        <f t="shared" si="172"/>
        <v>1570</v>
      </c>
      <c r="B1573">
        <v>-0.86718671867190356</v>
      </c>
      <c r="C1573" t="s">
        <v>1560</v>
      </c>
      <c r="D1573">
        <f t="shared" si="169"/>
        <v>1</v>
      </c>
      <c r="E1573" t="str">
        <f t="shared" si="175"/>
        <v>0.0047356633169386</v>
      </c>
      <c r="F1573" t="s">
        <v>3429</v>
      </c>
      <c r="G1573">
        <f t="shared" si="170"/>
        <v>-0.86294223503813505</v>
      </c>
      <c r="H1573">
        <f t="shared" si="171"/>
        <v>1706</v>
      </c>
      <c r="I1573">
        <f t="shared" si="173"/>
        <v>-0.86294223503813505</v>
      </c>
      <c r="J1573">
        <f t="shared" si="174"/>
        <v>-1.0172841129363199</v>
      </c>
    </row>
    <row r="1574" spans="1:10" x14ac:dyDescent="0.25">
      <c r="A1574">
        <f t="shared" si="172"/>
        <v>1571</v>
      </c>
      <c r="B1574">
        <v>-0.85938593859389789</v>
      </c>
      <c r="C1574" t="s">
        <v>1561</v>
      </c>
      <c r="D1574">
        <f t="shared" si="169"/>
        <v>1</v>
      </c>
      <c r="E1574" t="str">
        <f t="shared" si="175"/>
        <v>-0.00611744680232162i</v>
      </c>
      <c r="F1574" t="s">
        <v>3430</v>
      </c>
      <c r="G1574">
        <f t="shared" si="170"/>
        <v>-0.842546110093366</v>
      </c>
      <c r="H1574">
        <f t="shared" si="171"/>
        <v>1711</v>
      </c>
      <c r="I1574">
        <f t="shared" si="173"/>
        <v>-0.842546110093366</v>
      </c>
      <c r="J1574">
        <f t="shared" si="174"/>
        <v>-1.0181805651368701</v>
      </c>
    </row>
    <row r="1575" spans="1:10" x14ac:dyDescent="0.25">
      <c r="A1575">
        <f t="shared" si="172"/>
        <v>1572</v>
      </c>
      <c r="B1575">
        <v>-0.85138513851389208</v>
      </c>
      <c r="C1575" t="s">
        <v>1562</v>
      </c>
      <c r="D1575">
        <f t="shared" si="169"/>
        <v>1</v>
      </c>
      <c r="E1575" t="str">
        <f t="shared" si="175"/>
        <v>0.00571671106090312</v>
      </c>
      <c r="F1575" t="s">
        <v>3431</v>
      </c>
      <c r="G1575">
        <f t="shared" si="170"/>
        <v>-0.830036055665064</v>
      </c>
      <c r="H1575">
        <f t="shared" si="171"/>
        <v>1716</v>
      </c>
      <c r="I1575">
        <f t="shared" si="173"/>
        <v>-0.830036055665064</v>
      </c>
      <c r="J1575">
        <f t="shared" si="174"/>
        <v>-1.01860770781253</v>
      </c>
    </row>
    <row r="1576" spans="1:10" x14ac:dyDescent="0.25">
      <c r="A1576">
        <f t="shared" si="172"/>
        <v>1573</v>
      </c>
      <c r="B1576">
        <v>-0.84338433843388627</v>
      </c>
      <c r="C1576" t="s">
        <v>1563</v>
      </c>
      <c r="D1576">
        <f t="shared" si="169"/>
        <v>1</v>
      </c>
      <c r="E1576" t="str">
        <f t="shared" si="175"/>
        <v>-0.0252863472089135i</v>
      </c>
      <c r="F1576" t="s">
        <v>3432</v>
      </c>
      <c r="G1576">
        <f t="shared" si="170"/>
        <v>-0.82884085034861898</v>
      </c>
      <c r="H1576">
        <f t="shared" si="171"/>
        <v>1721</v>
      </c>
      <c r="I1576">
        <f t="shared" si="173"/>
        <v>-0.82884085034861898</v>
      </c>
      <c r="J1576">
        <f t="shared" si="174"/>
        <v>-1.0187423419691799</v>
      </c>
    </row>
    <row r="1577" spans="1:10" x14ac:dyDescent="0.25">
      <c r="A1577">
        <f t="shared" si="172"/>
        <v>1574</v>
      </c>
      <c r="B1577">
        <v>-0.83498349834988017</v>
      </c>
      <c r="C1577" t="s">
        <v>1564</v>
      </c>
      <c r="D1577">
        <f t="shared" si="169"/>
        <v>1</v>
      </c>
      <c r="E1577" t="str">
        <f t="shared" si="175"/>
        <v>0.00339329898081423</v>
      </c>
      <c r="F1577" t="s">
        <v>3433</v>
      </c>
      <c r="G1577">
        <f t="shared" si="170"/>
        <v>-0.83612814491299603</v>
      </c>
      <c r="H1577">
        <f t="shared" si="171"/>
        <v>1726</v>
      </c>
      <c r="I1577">
        <f t="shared" si="173"/>
        <v>-0.83612814491299603</v>
      </c>
      <c r="J1577">
        <f t="shared" si="174"/>
        <v>-1.01876693438988</v>
      </c>
    </row>
    <row r="1578" spans="1:10" x14ac:dyDescent="0.25">
      <c r="A1578">
        <f t="shared" si="172"/>
        <v>1575</v>
      </c>
      <c r="B1578">
        <v>-0.82638263826387393</v>
      </c>
      <c r="C1578" t="s">
        <v>1565</v>
      </c>
      <c r="D1578">
        <f t="shared" si="169"/>
        <v>1</v>
      </c>
      <c r="E1578" t="str">
        <f t="shared" si="175"/>
        <v>0.00233795943271524i</v>
      </c>
      <c r="F1578" t="s">
        <v>3434</v>
      </c>
      <c r="G1578">
        <f t="shared" si="170"/>
        <v>-0.84511705200639498</v>
      </c>
      <c r="H1578">
        <f t="shared" si="171"/>
        <v>1731</v>
      </c>
      <c r="I1578">
        <f t="shared" si="173"/>
        <v>-0.84511705200639498</v>
      </c>
      <c r="J1578">
        <f t="shared" si="174"/>
        <v>-1.0182700184570801</v>
      </c>
    </row>
    <row r="1579" spans="1:10" x14ac:dyDescent="0.25">
      <c r="A1579">
        <f t="shared" si="172"/>
        <v>1576</v>
      </c>
      <c r="B1579">
        <v>-0.81758175817586753</v>
      </c>
      <c r="C1579" t="s">
        <v>1566</v>
      </c>
      <c r="D1579">
        <f t="shared" si="169"/>
        <v>1</v>
      </c>
      <c r="E1579" t="str">
        <f t="shared" si="175"/>
        <v>-0.000816452128692927</v>
      </c>
      <c r="F1579" t="s">
        <v>3435</v>
      </c>
      <c r="G1579">
        <f t="shared" si="170"/>
        <v>-0.84790300663140095</v>
      </c>
      <c r="H1579">
        <f t="shared" si="171"/>
        <v>1736</v>
      </c>
      <c r="I1579">
        <f t="shared" si="173"/>
        <v>-0.84790300663140095</v>
      </c>
      <c r="J1579">
        <f t="shared" si="174"/>
        <v>-1.0174466349784601</v>
      </c>
    </row>
    <row r="1580" spans="1:10" x14ac:dyDescent="0.25">
      <c r="A1580">
        <f t="shared" si="172"/>
        <v>1577</v>
      </c>
      <c r="B1580">
        <v>-0.80878087808786114</v>
      </c>
      <c r="C1580" t="s">
        <v>1567</v>
      </c>
      <c r="D1580">
        <f t="shared" si="169"/>
        <v>1</v>
      </c>
      <c r="E1580" t="str">
        <f t="shared" si="175"/>
        <v>-0.000801022682944266i</v>
      </c>
      <c r="F1580" t="s">
        <v>3436</v>
      </c>
      <c r="G1580">
        <f t="shared" si="170"/>
        <v>-0.84003947777349897</v>
      </c>
      <c r="H1580">
        <f t="shared" si="171"/>
        <v>1741</v>
      </c>
      <c r="I1580">
        <f t="shared" si="173"/>
        <v>-0.84003947777349897</v>
      </c>
      <c r="J1580">
        <f t="shared" si="174"/>
        <v>-1.01629842449327</v>
      </c>
    </row>
    <row r="1581" spans="1:10" x14ac:dyDescent="0.25">
      <c r="A1581">
        <f t="shared" si="172"/>
        <v>1578</v>
      </c>
      <c r="B1581">
        <v>-0.79957995799585446</v>
      </c>
      <c r="C1581" t="s">
        <v>190</v>
      </c>
      <c r="D1581">
        <f t="shared" si="169"/>
        <v>1</v>
      </c>
      <c r="E1581" t="str">
        <f t="shared" si="175"/>
        <v>-0.029879461361912</v>
      </c>
      <c r="F1581" t="s">
        <v>3437</v>
      </c>
      <c r="G1581">
        <f t="shared" si="170"/>
        <v>-0.822166878655335</v>
      </c>
      <c r="H1581">
        <f t="shared" si="171"/>
        <v>1746</v>
      </c>
      <c r="I1581">
        <f t="shared" si="173"/>
        <v>-0.822166878655335</v>
      </c>
      <c r="J1581">
        <f t="shared" si="174"/>
        <v>-1.01483366617987</v>
      </c>
    </row>
    <row r="1582" spans="1:10" x14ac:dyDescent="0.25">
      <c r="A1582">
        <f t="shared" si="172"/>
        <v>1579</v>
      </c>
      <c r="B1582">
        <v>-0.79037903790384778</v>
      </c>
      <c r="C1582" t="s">
        <v>1568</v>
      </c>
      <c r="D1582">
        <f t="shared" si="169"/>
        <v>1</v>
      </c>
      <c r="E1582" t="str">
        <f t="shared" si="175"/>
        <v>-0.00556015979146849i</v>
      </c>
      <c r="F1582" t="s">
        <v>3438</v>
      </c>
      <c r="G1582">
        <f t="shared" si="170"/>
        <v>-0.80071705510423896</v>
      </c>
      <c r="H1582">
        <f t="shared" si="171"/>
        <v>1751</v>
      </c>
      <c r="I1582">
        <f t="shared" si="173"/>
        <v>-0.80071705510423896</v>
      </c>
      <c r="J1582">
        <f t="shared" si="174"/>
        <v>-1.0130671421502899</v>
      </c>
    </row>
    <row r="1583" spans="1:10" x14ac:dyDescent="0.25">
      <c r="A1583">
        <f t="shared" si="172"/>
        <v>1580</v>
      </c>
      <c r="B1583">
        <v>-0.78077807780784081</v>
      </c>
      <c r="C1583" t="s">
        <v>1569</v>
      </c>
      <c r="D1583">
        <f t="shared" si="169"/>
        <v>1</v>
      </c>
      <c r="E1583" t="str">
        <f t="shared" si="175"/>
        <v>0.00927782132878831</v>
      </c>
      <c r="F1583" t="s">
        <v>3439</v>
      </c>
      <c r="G1583">
        <f t="shared" si="170"/>
        <v>-0.78284761209995402</v>
      </c>
      <c r="H1583">
        <f t="shared" si="171"/>
        <v>1756</v>
      </c>
      <c r="I1583">
        <f t="shared" si="173"/>
        <v>-0.78284761209995402</v>
      </c>
      <c r="J1583">
        <f t="shared" si="174"/>
        <v>-1.0110198496801699</v>
      </c>
    </row>
    <row r="1584" spans="1:10" x14ac:dyDescent="0.25">
      <c r="A1584">
        <f t="shared" si="172"/>
        <v>1581</v>
      </c>
      <c r="B1584">
        <v>-0.77117711771183384</v>
      </c>
      <c r="C1584" t="s">
        <v>1570</v>
      </c>
      <c r="D1584">
        <f t="shared" si="169"/>
        <v>1</v>
      </c>
      <c r="E1584" t="str">
        <f t="shared" si="175"/>
        <v>-0.00423653050566942i</v>
      </c>
      <c r="F1584" t="s">
        <v>3440</v>
      </c>
      <c r="G1584">
        <f t="shared" si="170"/>
        <v>-0.77372001552313696</v>
      </c>
      <c r="H1584">
        <f t="shared" si="171"/>
        <v>1761</v>
      </c>
      <c r="I1584">
        <f t="shared" si="173"/>
        <v>-0.77372001552313696</v>
      </c>
      <c r="J1584">
        <f t="shared" si="174"/>
        <v>-1.00871856761848</v>
      </c>
    </row>
    <row r="1585" spans="1:10" x14ac:dyDescent="0.25">
      <c r="A1585">
        <f t="shared" si="172"/>
        <v>1582</v>
      </c>
      <c r="B1585">
        <v>-0.76137613761382672</v>
      </c>
      <c r="C1585" t="s">
        <v>1571</v>
      </c>
      <c r="D1585">
        <f t="shared" si="169"/>
        <v>1</v>
      </c>
      <c r="E1585" t="str">
        <f t="shared" si="175"/>
        <v>0.000566137882492544</v>
      </c>
      <c r="F1585" t="s">
        <v>3441</v>
      </c>
      <c r="G1585">
        <f t="shared" si="170"/>
        <v>-0.77234403051008704</v>
      </c>
      <c r="H1585">
        <f t="shared" si="171"/>
        <v>1766</v>
      </c>
      <c r="I1585">
        <f t="shared" si="173"/>
        <v>-0.77234403051008704</v>
      </c>
      <c r="J1585">
        <f t="shared" si="174"/>
        <v>-1.00619528677763</v>
      </c>
    </row>
    <row r="1586" spans="1:10" x14ac:dyDescent="0.25">
      <c r="A1586">
        <f t="shared" si="172"/>
        <v>1583</v>
      </c>
      <c r="B1586">
        <v>-0.75117511751181931</v>
      </c>
      <c r="C1586" t="s">
        <v>1572</v>
      </c>
      <c r="D1586">
        <f t="shared" si="169"/>
        <v>1</v>
      </c>
      <c r="E1586" t="str">
        <f t="shared" si="175"/>
        <v>0.00674842118514441i</v>
      </c>
      <c r="F1586" t="s">
        <v>3442</v>
      </c>
      <c r="G1586">
        <f t="shared" si="170"/>
        <v>-0.77256840113304104</v>
      </c>
      <c r="H1586">
        <f t="shared" si="171"/>
        <v>1771</v>
      </c>
      <c r="I1586">
        <f t="shared" si="173"/>
        <v>-0.77256840113304104</v>
      </c>
      <c r="J1586">
        <f t="shared" si="174"/>
        <v>-1.00348651743282</v>
      </c>
    </row>
    <row r="1587" spans="1:10" x14ac:dyDescent="0.25">
      <c r="A1587">
        <f t="shared" si="172"/>
        <v>1584</v>
      </c>
      <c r="B1587">
        <v>-0.7409740974098119</v>
      </c>
      <c r="C1587" t="s">
        <v>1573</v>
      </c>
      <c r="D1587">
        <f t="shared" si="169"/>
        <v>1</v>
      </c>
      <c r="E1587" t="str">
        <f t="shared" si="175"/>
        <v>-0.00317216741159836</v>
      </c>
      <c r="F1587" t="s">
        <v>3443</v>
      </c>
      <c r="G1587">
        <f t="shared" si="170"/>
        <v>-0.76705167984263101</v>
      </c>
      <c r="H1587">
        <f t="shared" si="171"/>
        <v>1776</v>
      </c>
      <c r="I1587">
        <f t="shared" si="173"/>
        <v>-0.76705167984263101</v>
      </c>
      <c r="J1587">
        <f t="shared" si="174"/>
        <v>-1.00043247007369</v>
      </c>
    </row>
    <row r="1588" spans="1:10" x14ac:dyDescent="0.25">
      <c r="A1588">
        <f t="shared" si="172"/>
        <v>1585</v>
      </c>
      <c r="B1588">
        <v>-0.73057305730580435</v>
      </c>
      <c r="C1588" t="s">
        <v>1574</v>
      </c>
      <c r="D1588">
        <f t="shared" si="169"/>
        <v>1</v>
      </c>
      <c r="E1588" t="str">
        <f t="shared" si="175"/>
        <v>-0.0150933969514355i</v>
      </c>
      <c r="F1588" t="s">
        <v>3444</v>
      </c>
      <c r="G1588">
        <f t="shared" si="170"/>
        <v>-0.75056664850950106</v>
      </c>
      <c r="H1588">
        <f t="shared" si="171"/>
        <v>1781</v>
      </c>
      <c r="I1588">
        <f t="shared" si="173"/>
        <v>-0.75056664850950106</v>
      </c>
      <c r="J1588">
        <f t="shared" si="174"/>
        <v>-0.9974762481974</v>
      </c>
    </row>
    <row r="1589" spans="1:10" x14ac:dyDescent="0.25">
      <c r="A1589">
        <f t="shared" si="172"/>
        <v>1586</v>
      </c>
      <c r="B1589">
        <v>-0.7201720172017968</v>
      </c>
      <c r="C1589" t="s">
        <v>165</v>
      </c>
      <c r="D1589">
        <f t="shared" si="169"/>
        <v>1</v>
      </c>
      <c r="E1589" t="str">
        <f t="shared" si="175"/>
        <v>-0.00658629203914136</v>
      </c>
      <c r="F1589" t="s">
        <v>3445</v>
      </c>
      <c r="G1589">
        <f t="shared" si="170"/>
        <v>-0.72412083218859602</v>
      </c>
      <c r="H1589">
        <f t="shared" si="171"/>
        <v>1786</v>
      </c>
      <c r="I1589">
        <f t="shared" si="173"/>
        <v>-0.72412083218859602</v>
      </c>
      <c r="J1589">
        <f t="shared" si="174"/>
        <v>-0.99446277407002204</v>
      </c>
    </row>
    <row r="1590" spans="1:10" x14ac:dyDescent="0.25">
      <c r="A1590">
        <f t="shared" si="172"/>
        <v>1587</v>
      </c>
      <c r="B1590">
        <v>-0.70937093709378896</v>
      </c>
      <c r="C1590" t="s">
        <v>1575</v>
      </c>
      <c r="D1590">
        <f t="shared" si="169"/>
        <v>1</v>
      </c>
      <c r="E1590" t="str">
        <f t="shared" si="175"/>
        <v>-0.00388728156815939i</v>
      </c>
      <c r="F1590" t="s">
        <v>3446</v>
      </c>
      <c r="G1590">
        <f t="shared" si="170"/>
        <v>-0.69390300636556901</v>
      </c>
      <c r="H1590">
        <f t="shared" si="171"/>
        <v>1791</v>
      </c>
      <c r="I1590">
        <f t="shared" si="173"/>
        <v>-0.69390300636556901</v>
      </c>
      <c r="J1590">
        <f t="shared" si="174"/>
        <v>-0.99123785012666699</v>
      </c>
    </row>
    <row r="1591" spans="1:10" x14ac:dyDescent="0.25">
      <c r="A1591">
        <f t="shared" si="172"/>
        <v>1588</v>
      </c>
      <c r="B1591">
        <v>-0.69836983698378097</v>
      </c>
      <c r="C1591" t="s">
        <v>191</v>
      </c>
      <c r="D1591">
        <f t="shared" si="169"/>
        <v>1</v>
      </c>
      <c r="E1591" t="str">
        <f t="shared" si="175"/>
        <v>-0.0127712329690155</v>
      </c>
      <c r="F1591" t="s">
        <v>3447</v>
      </c>
      <c r="G1591">
        <f t="shared" si="170"/>
        <v>-0.66920533671218596</v>
      </c>
      <c r="H1591">
        <f t="shared" si="171"/>
        <v>1796</v>
      </c>
      <c r="I1591">
        <f t="shared" si="173"/>
        <v>-0.66920533671218596</v>
      </c>
      <c r="J1591">
        <f t="shared" si="174"/>
        <v>-0.98824719975193698</v>
      </c>
    </row>
    <row r="1592" spans="1:10" x14ac:dyDescent="0.25">
      <c r="A1592">
        <f t="shared" si="172"/>
        <v>1589</v>
      </c>
      <c r="B1592">
        <v>-0.68736873687377298</v>
      </c>
      <c r="C1592" t="s">
        <v>1576</v>
      </c>
      <c r="D1592">
        <f t="shared" si="169"/>
        <v>1</v>
      </c>
      <c r="E1592" t="str">
        <f t="shared" si="175"/>
        <v>0.00366175526064631i</v>
      </c>
      <c r="F1592" t="s">
        <v>3448</v>
      </c>
      <c r="G1592">
        <f t="shared" si="170"/>
        <v>-0.65706011886278004</v>
      </c>
      <c r="H1592">
        <f t="shared" si="171"/>
        <v>1801</v>
      </c>
      <c r="I1592">
        <f t="shared" si="173"/>
        <v>-0.65706011886278004</v>
      </c>
      <c r="J1592">
        <f t="shared" si="174"/>
        <v>-0.98533533173330801</v>
      </c>
    </row>
    <row r="1593" spans="1:10" x14ac:dyDescent="0.25">
      <c r="A1593">
        <f t="shared" si="172"/>
        <v>1590</v>
      </c>
      <c r="B1593">
        <v>-0.67616761676176484</v>
      </c>
      <c r="C1593" t="s">
        <v>338</v>
      </c>
      <c r="D1593">
        <f t="shared" si="169"/>
        <v>1</v>
      </c>
      <c r="E1593" t="str">
        <f t="shared" si="175"/>
        <v>-0.00526793428508998</v>
      </c>
      <c r="F1593" t="s">
        <v>3449</v>
      </c>
      <c r="G1593">
        <f t="shared" si="170"/>
        <v>-0.65817444462574304</v>
      </c>
      <c r="H1593">
        <f t="shared" si="171"/>
        <v>1806</v>
      </c>
      <c r="I1593">
        <f t="shared" si="173"/>
        <v>-0.65817444462574304</v>
      </c>
      <c r="J1593">
        <f t="shared" si="174"/>
        <v>-0.98234461269350504</v>
      </c>
    </row>
    <row r="1594" spans="1:10" x14ac:dyDescent="0.25">
      <c r="A1594">
        <f t="shared" si="172"/>
        <v>1591</v>
      </c>
      <c r="B1594">
        <v>-0.66476647664775657</v>
      </c>
      <c r="C1594" t="s">
        <v>1577</v>
      </c>
      <c r="D1594">
        <f t="shared" si="169"/>
        <v>1</v>
      </c>
      <c r="E1594" t="str">
        <f t="shared" si="175"/>
        <v>0.00238755466556215i</v>
      </c>
      <c r="F1594" t="s">
        <v>3450</v>
      </c>
      <c r="G1594">
        <f t="shared" si="170"/>
        <v>-0.66696606471497699</v>
      </c>
      <c r="H1594">
        <f t="shared" si="171"/>
        <v>1811</v>
      </c>
      <c r="I1594">
        <f t="shared" si="173"/>
        <v>-0.66696606471497699</v>
      </c>
      <c r="J1594">
        <f t="shared" si="174"/>
        <v>-0.97951437111968898</v>
      </c>
    </row>
    <row r="1595" spans="1:10" x14ac:dyDescent="0.25">
      <c r="A1595">
        <f t="shared" si="172"/>
        <v>1592</v>
      </c>
      <c r="B1595">
        <v>-0.65316531653174814</v>
      </c>
      <c r="C1595" t="s">
        <v>1578</v>
      </c>
      <c r="D1595">
        <f t="shared" si="169"/>
        <v>1</v>
      </c>
      <c r="E1595" t="str">
        <f t="shared" si="175"/>
        <v>-0.00476453917778126</v>
      </c>
      <c r="F1595" t="s">
        <v>3451</v>
      </c>
      <c r="G1595">
        <f t="shared" si="170"/>
        <v>-0.67421388854272102</v>
      </c>
      <c r="H1595">
        <f t="shared" si="171"/>
        <v>1816</v>
      </c>
      <c r="I1595">
        <f t="shared" si="173"/>
        <v>-0.67421388854272102</v>
      </c>
      <c r="J1595">
        <f t="shared" si="174"/>
        <v>-0.97707999541113399</v>
      </c>
    </row>
    <row r="1596" spans="1:10" x14ac:dyDescent="0.25">
      <c r="A1596">
        <f t="shared" si="172"/>
        <v>1593</v>
      </c>
      <c r="B1596">
        <v>-0.64156415641573972</v>
      </c>
      <c r="C1596" t="s">
        <v>1579</v>
      </c>
      <c r="D1596">
        <f t="shared" si="169"/>
        <v>1</v>
      </c>
      <c r="E1596" t="str">
        <f t="shared" si="175"/>
        <v>0.0287925890175992i</v>
      </c>
      <c r="F1596" t="s">
        <v>3452</v>
      </c>
      <c r="G1596">
        <f t="shared" si="170"/>
        <v>-0.67197201836507503</v>
      </c>
      <c r="H1596">
        <f t="shared" si="171"/>
        <v>1821</v>
      </c>
      <c r="I1596">
        <f t="shared" si="173"/>
        <v>-0.67197201836507503</v>
      </c>
      <c r="J1596">
        <f t="shared" si="174"/>
        <v>-0.97467210661964898</v>
      </c>
    </row>
    <row r="1597" spans="1:10" x14ac:dyDescent="0.25">
      <c r="A1597">
        <f t="shared" si="172"/>
        <v>1594</v>
      </c>
      <c r="B1597">
        <v>-0.62976297629773115</v>
      </c>
      <c r="C1597" t="s">
        <v>1580</v>
      </c>
      <c r="D1597">
        <f t="shared" si="169"/>
        <v>1</v>
      </c>
      <c r="E1597" t="str">
        <f t="shared" si="175"/>
        <v>-0.00297493268761684</v>
      </c>
      <c r="F1597" t="s">
        <v>3453</v>
      </c>
      <c r="G1597">
        <f t="shared" si="170"/>
        <v>-0.65699055836787901</v>
      </c>
      <c r="H1597">
        <f t="shared" si="171"/>
        <v>1826</v>
      </c>
      <c r="I1597">
        <f t="shared" si="173"/>
        <v>-0.65699055836787901</v>
      </c>
      <c r="J1597">
        <f t="shared" si="174"/>
        <v>-0.972716044305594</v>
      </c>
    </row>
    <row r="1598" spans="1:10" x14ac:dyDescent="0.25">
      <c r="A1598">
        <f t="shared" si="172"/>
        <v>1595</v>
      </c>
      <c r="B1598">
        <v>-0.61776177617772243</v>
      </c>
      <c r="C1598" t="s">
        <v>1581</v>
      </c>
      <c r="D1598">
        <f t="shared" si="169"/>
        <v>1</v>
      </c>
      <c r="E1598" t="str">
        <f t="shared" si="175"/>
        <v>0.00465448936791286i</v>
      </c>
      <c r="F1598" t="s">
        <v>3454</v>
      </c>
      <c r="G1598">
        <f t="shared" si="170"/>
        <v>-0.63249724811207098</v>
      </c>
      <c r="H1598">
        <f t="shared" si="171"/>
        <v>1831</v>
      </c>
      <c r="I1598">
        <f t="shared" si="173"/>
        <v>-0.63249724811207098</v>
      </c>
      <c r="J1598">
        <f t="shared" si="174"/>
        <v>-0.97083118113970601</v>
      </c>
    </row>
    <row r="1599" spans="1:10" x14ac:dyDescent="0.25">
      <c r="A1599">
        <f t="shared" si="172"/>
        <v>1596</v>
      </c>
      <c r="B1599">
        <v>-0.60556055605571357</v>
      </c>
      <c r="C1599" t="s">
        <v>1582</v>
      </c>
      <c r="D1599">
        <f t="shared" si="169"/>
        <v>1</v>
      </c>
      <c r="E1599" t="str">
        <f t="shared" si="175"/>
        <v>0.0021416890618068</v>
      </c>
      <c r="F1599" t="s">
        <v>3455</v>
      </c>
      <c r="G1599">
        <f t="shared" si="170"/>
        <v>-0.60578601319519498</v>
      </c>
      <c r="H1599">
        <f t="shared" si="171"/>
        <v>1836</v>
      </c>
      <c r="I1599">
        <f t="shared" si="173"/>
        <v>-0.60578601319519498</v>
      </c>
      <c r="J1599">
        <f t="shared" si="174"/>
        <v>-0.96923067888228798</v>
      </c>
    </row>
    <row r="1600" spans="1:10" x14ac:dyDescent="0.25">
      <c r="A1600">
        <f t="shared" si="172"/>
        <v>1597</v>
      </c>
      <c r="B1600">
        <v>-0.59335933593370471</v>
      </c>
      <c r="C1600" t="s">
        <v>1583</v>
      </c>
      <c r="D1600">
        <f t="shared" si="169"/>
        <v>1</v>
      </c>
      <c r="E1600" t="str">
        <f t="shared" si="175"/>
        <v>-0.000316953998146984i</v>
      </c>
      <c r="F1600" t="s">
        <v>3456</v>
      </c>
      <c r="G1600">
        <f t="shared" si="170"/>
        <v>-0.58413958855668302</v>
      </c>
      <c r="H1600">
        <f t="shared" si="171"/>
        <v>1841</v>
      </c>
      <c r="I1600">
        <f t="shared" si="173"/>
        <v>-0.58413958855668302</v>
      </c>
      <c r="J1600">
        <f t="shared" si="174"/>
        <v>-0.96792117483790896</v>
      </c>
    </row>
    <row r="1601" spans="1:10" x14ac:dyDescent="0.25">
      <c r="A1601">
        <f t="shared" si="172"/>
        <v>1598</v>
      </c>
      <c r="B1601">
        <v>-0.58095809580969571</v>
      </c>
      <c r="C1601" t="s">
        <v>35</v>
      </c>
      <c r="D1601">
        <f t="shared" ref="D1601:D1664" si="176">IF(OR(2048-A1601=$B$2,( 2048-A1601)/$B$2 &gt;50), 1, IF(MOD(2048-A1601,$B$2)=0,SQRT(ABS($D$2)), 1))</f>
        <v>1</v>
      </c>
      <c r="E1601" t="str">
        <f t="shared" si="175"/>
        <v>0.0312308914235677</v>
      </c>
      <c r="F1601" t="s">
        <v>3457</v>
      </c>
      <c r="G1601">
        <f t="shared" si="170"/>
        <v>-0.57033027308808804</v>
      </c>
      <c r="H1601">
        <f t="shared" si="171"/>
        <v>1846</v>
      </c>
      <c r="I1601">
        <f t="shared" si="173"/>
        <v>-0.57033027308808804</v>
      </c>
      <c r="J1601">
        <f t="shared" si="174"/>
        <v>-0.96690272431667401</v>
      </c>
    </row>
    <row r="1602" spans="1:10" x14ac:dyDescent="0.25">
      <c r="A1602">
        <f t="shared" si="172"/>
        <v>1599</v>
      </c>
      <c r="B1602">
        <v>-0.56835683568368656</v>
      </c>
      <c r="C1602" t="s">
        <v>1584</v>
      </c>
      <c r="D1602">
        <f t="shared" si="176"/>
        <v>1</v>
      </c>
      <c r="E1602" t="str">
        <f t="shared" si="175"/>
        <v>0.00334129568397044i</v>
      </c>
      <c r="F1602" t="s">
        <v>3458</v>
      </c>
      <c r="G1602">
        <f t="shared" si="170"/>
        <v>-0.56187738307753599</v>
      </c>
      <c r="H1602">
        <f t="shared" si="171"/>
        <v>1851</v>
      </c>
      <c r="I1602">
        <f t="shared" si="173"/>
        <v>-0.56187738307753599</v>
      </c>
      <c r="J1602">
        <f t="shared" si="174"/>
        <v>-0.966168880797033</v>
      </c>
    </row>
    <row r="1603" spans="1:10" x14ac:dyDescent="0.25">
      <c r="A1603">
        <f t="shared" si="172"/>
        <v>1600</v>
      </c>
      <c r="B1603">
        <v>-0.55555555555567726</v>
      </c>
      <c r="C1603" t="s">
        <v>1585</v>
      </c>
      <c r="D1603">
        <f t="shared" si="176"/>
        <v>1</v>
      </c>
      <c r="E1603" t="str">
        <f t="shared" si="175"/>
        <v>-0.00761925013666243</v>
      </c>
      <c r="F1603" t="s">
        <v>3459</v>
      </c>
      <c r="G1603">
        <f t="shared" ref="G1603:G1666" si="177">_xlfn.NUMBERVALUE(F1603)</f>
        <v>-0.55275143819459105</v>
      </c>
      <c r="H1603">
        <f t="shared" ref="H1603:H1666" si="178">MOD($B$2*A1603,2048)</f>
        <v>1856</v>
      </c>
      <c r="I1603">
        <f t="shared" si="173"/>
        <v>-0.55275143819459105</v>
      </c>
      <c r="J1603">
        <f t="shared" si="174"/>
        <v>-0.96570693165863797</v>
      </c>
    </row>
    <row r="1604" spans="1:10" x14ac:dyDescent="0.25">
      <c r="A1604">
        <f t="shared" ref="A1604:A1667" si="179">A1603+1</f>
        <v>1601</v>
      </c>
      <c r="B1604">
        <v>-0.54275427542766796</v>
      </c>
      <c r="C1604" t="s">
        <v>1586</v>
      </c>
      <c r="D1604">
        <f t="shared" si="176"/>
        <v>1</v>
      </c>
      <c r="E1604" t="str">
        <f t="shared" si="175"/>
        <v>-0.00185447480694245i</v>
      </c>
      <c r="F1604" t="s">
        <v>3460</v>
      </c>
      <c r="G1604">
        <f t="shared" si="177"/>
        <v>-0.53755345486055806</v>
      </c>
      <c r="H1604">
        <f t="shared" si="178"/>
        <v>1861</v>
      </c>
      <c r="I1604">
        <f t="shared" ref="I1604:I1667" si="180">G1604</f>
        <v>-0.53755345486055806</v>
      </c>
      <c r="J1604">
        <f t="shared" ref="J1604:J1667" si="181">VLOOKUP(A1604,$H$3:$I$2050,2, FALSE)</f>
        <v>-0.96549828355675205</v>
      </c>
    </row>
    <row r="1605" spans="1:10" x14ac:dyDescent="0.25">
      <c r="A1605">
        <f t="shared" si="179"/>
        <v>1602</v>
      </c>
      <c r="B1605">
        <v>-0.52995299529965867</v>
      </c>
      <c r="C1605" t="s">
        <v>1587</v>
      </c>
      <c r="D1605">
        <f t="shared" si="176"/>
        <v>1</v>
      </c>
      <c r="E1605" t="str">
        <f t="shared" si="175"/>
        <v>-0.000106842119045657</v>
      </c>
      <c r="F1605" t="s">
        <v>3461</v>
      </c>
      <c r="G1605">
        <f t="shared" si="177"/>
        <v>-0.51481780794142795</v>
      </c>
      <c r="H1605">
        <f t="shared" si="178"/>
        <v>1866</v>
      </c>
      <c r="I1605">
        <f t="shared" si="180"/>
        <v>-0.51481780794142795</v>
      </c>
      <c r="J1605">
        <f t="shared" si="181"/>
        <v>-0.96551898785312096</v>
      </c>
    </row>
    <row r="1606" spans="1:10" x14ac:dyDescent="0.25">
      <c r="A1606">
        <f t="shared" si="179"/>
        <v>1603</v>
      </c>
      <c r="B1606">
        <v>-0.51675167516764908</v>
      </c>
      <c r="C1606" t="s">
        <v>1588</v>
      </c>
      <c r="D1606">
        <f t="shared" si="176"/>
        <v>1</v>
      </c>
      <c r="E1606" t="str">
        <f t="shared" si="175"/>
        <v>-0.012036844308521i</v>
      </c>
      <c r="F1606" t="s">
        <v>3462</v>
      </c>
      <c r="G1606">
        <f t="shared" si="177"/>
        <v>-0.48805637384582101</v>
      </c>
      <c r="H1606">
        <f t="shared" si="178"/>
        <v>1871</v>
      </c>
      <c r="I1606">
        <f t="shared" si="180"/>
        <v>-0.48805637384582101</v>
      </c>
      <c r="J1606">
        <f t="shared" si="181"/>
        <v>-0.96574039309002302</v>
      </c>
    </row>
    <row r="1607" spans="1:10" x14ac:dyDescent="0.25">
      <c r="A1607">
        <f t="shared" si="179"/>
        <v>1604</v>
      </c>
      <c r="B1607">
        <v>-0.5035503550356395</v>
      </c>
      <c r="C1607" t="s">
        <v>271</v>
      </c>
      <c r="D1607">
        <f t="shared" si="176"/>
        <v>1</v>
      </c>
      <c r="E1607" t="str">
        <f t="shared" si="175"/>
        <v>0.00409969596893903</v>
      </c>
      <c r="F1607" t="s">
        <v>3463</v>
      </c>
      <c r="G1607">
        <f t="shared" si="177"/>
        <v>-0.464979662079753</v>
      </c>
      <c r="H1607">
        <f t="shared" si="178"/>
        <v>1876</v>
      </c>
      <c r="I1607">
        <f t="shared" si="180"/>
        <v>-0.464979662079753</v>
      </c>
      <c r="J1607">
        <f t="shared" si="181"/>
        <v>-0.96612990837870705</v>
      </c>
    </row>
    <row r="1608" spans="1:10" x14ac:dyDescent="0.25">
      <c r="A1608">
        <f t="shared" si="179"/>
        <v>1605</v>
      </c>
      <c r="B1608">
        <v>-0.49034903490362719</v>
      </c>
      <c r="C1608" t="s">
        <v>1589</v>
      </c>
      <c r="D1608">
        <f t="shared" si="176"/>
        <v>1</v>
      </c>
      <c r="E1608" t="str">
        <f t="shared" si="175"/>
        <v>0.00482503199981553i</v>
      </c>
      <c r="F1608" t="s">
        <v>3464</v>
      </c>
      <c r="G1608">
        <f t="shared" si="177"/>
        <v>-0.45218803629049498</v>
      </c>
      <c r="H1608">
        <f t="shared" si="178"/>
        <v>1881</v>
      </c>
      <c r="I1608">
        <f t="shared" si="180"/>
        <v>-0.45218803629049498</v>
      </c>
      <c r="J1608">
        <f t="shared" si="181"/>
        <v>-0.96665185884778704</v>
      </c>
    </row>
    <row r="1609" spans="1:10" x14ac:dyDescent="0.25">
      <c r="A1609">
        <f t="shared" si="179"/>
        <v>1606</v>
      </c>
      <c r="B1609">
        <v>-0.47674767476761354</v>
      </c>
      <c r="C1609" t="s">
        <v>1590</v>
      </c>
      <c r="D1609">
        <f t="shared" si="176"/>
        <v>1</v>
      </c>
      <c r="E1609" t="str">
        <f t="shared" si="175"/>
        <v>0.00623989404454966</v>
      </c>
      <c r="F1609" t="s">
        <v>3465</v>
      </c>
      <c r="G1609">
        <f t="shared" si="177"/>
        <v>-0.45126596316345202</v>
      </c>
      <c r="H1609">
        <f t="shared" si="178"/>
        <v>1886</v>
      </c>
      <c r="I1609">
        <f t="shared" si="180"/>
        <v>-0.45126596316345202</v>
      </c>
      <c r="J1609">
        <f t="shared" si="181"/>
        <v>-0.96726841202896596</v>
      </c>
    </row>
    <row r="1610" spans="1:10" x14ac:dyDescent="0.25">
      <c r="A1610">
        <f t="shared" si="179"/>
        <v>1607</v>
      </c>
      <c r="B1610">
        <v>-0.46334633463360009</v>
      </c>
      <c r="C1610" t="s">
        <v>1591</v>
      </c>
      <c r="D1610">
        <f t="shared" si="176"/>
        <v>1</v>
      </c>
      <c r="E1610" t="str">
        <f t="shared" si="175"/>
        <v>0.0000605320146327189i</v>
      </c>
      <c r="F1610" t="s">
        <v>3466</v>
      </c>
      <c r="G1610">
        <f t="shared" si="177"/>
        <v>-0.45872485025538901</v>
      </c>
      <c r="H1610">
        <f t="shared" si="178"/>
        <v>1891</v>
      </c>
      <c r="I1610">
        <f t="shared" si="180"/>
        <v>-0.45872485025538901</v>
      </c>
      <c r="J1610">
        <f t="shared" si="181"/>
        <v>-0.96774053230132895</v>
      </c>
    </row>
    <row r="1611" spans="1:10" x14ac:dyDescent="0.25">
      <c r="A1611">
        <f t="shared" si="179"/>
        <v>1608</v>
      </c>
      <c r="B1611">
        <v>-0.44974497449758644</v>
      </c>
      <c r="C1611" t="s">
        <v>192</v>
      </c>
      <c r="D1611">
        <f t="shared" si="176"/>
        <v>1</v>
      </c>
      <c r="E1611" t="str">
        <f t="shared" si="175"/>
        <v>0.0109702044375448</v>
      </c>
      <c r="F1611" t="s">
        <v>3467</v>
      </c>
      <c r="G1611">
        <f t="shared" si="177"/>
        <v>-0.46587251616051101</v>
      </c>
      <c r="H1611">
        <f t="shared" si="178"/>
        <v>1896</v>
      </c>
      <c r="I1611">
        <f t="shared" si="180"/>
        <v>-0.46587251616051101</v>
      </c>
      <c r="J1611">
        <f t="shared" si="181"/>
        <v>-0.968429059333623</v>
      </c>
    </row>
    <row r="1612" spans="1:10" x14ac:dyDescent="0.25">
      <c r="A1612">
        <f t="shared" si="179"/>
        <v>1609</v>
      </c>
      <c r="B1612">
        <v>-0.43594359435957258</v>
      </c>
      <c r="C1612" t="s">
        <v>1592</v>
      </c>
      <c r="D1612">
        <f t="shared" si="176"/>
        <v>1</v>
      </c>
      <c r="E1612" t="str">
        <f t="shared" si="175"/>
        <v>-0.00534985672937637i</v>
      </c>
      <c r="F1612" t="s">
        <v>3468</v>
      </c>
      <c r="G1612">
        <f t="shared" si="177"/>
        <v>-0.464415507485265</v>
      </c>
      <c r="H1612">
        <f t="shared" si="178"/>
        <v>1901</v>
      </c>
      <c r="I1612">
        <f t="shared" si="180"/>
        <v>-0.464415507485265</v>
      </c>
      <c r="J1612">
        <f t="shared" si="181"/>
        <v>-0.96909558581504296</v>
      </c>
    </row>
    <row r="1613" spans="1:10" x14ac:dyDescent="0.25">
      <c r="A1613">
        <f t="shared" si="179"/>
        <v>1610</v>
      </c>
      <c r="B1613">
        <v>-0.42214221422155873</v>
      </c>
      <c r="C1613" t="s">
        <v>1593</v>
      </c>
      <c r="D1613">
        <f t="shared" si="176"/>
        <v>1</v>
      </c>
      <c r="E1613" t="str">
        <f t="shared" si="175"/>
        <v>0.00569260853706582</v>
      </c>
      <c r="F1613" t="s">
        <v>3469</v>
      </c>
      <c r="G1613">
        <f t="shared" si="177"/>
        <v>-0.45048279701103999</v>
      </c>
      <c r="H1613">
        <f t="shared" si="178"/>
        <v>1906</v>
      </c>
      <c r="I1613">
        <f t="shared" si="180"/>
        <v>-0.45048279701103999</v>
      </c>
      <c r="J1613">
        <f t="shared" si="181"/>
        <v>-0.96950348983121304</v>
      </c>
    </row>
    <row r="1614" spans="1:10" x14ac:dyDescent="0.25">
      <c r="A1614">
        <f t="shared" si="179"/>
        <v>1611</v>
      </c>
      <c r="B1614">
        <v>-0.40814081408154468</v>
      </c>
      <c r="C1614" t="s">
        <v>1594</v>
      </c>
      <c r="D1614">
        <f t="shared" si="176"/>
        <v>1</v>
      </c>
      <c r="E1614" t="str">
        <f t="shared" si="175"/>
        <v>0.0000139173936797483i</v>
      </c>
      <c r="F1614" t="s">
        <v>3470</v>
      </c>
      <c r="G1614">
        <f t="shared" si="177"/>
        <v>-0.425947011222298</v>
      </c>
      <c r="H1614">
        <f t="shared" si="178"/>
        <v>1911</v>
      </c>
      <c r="I1614">
        <f t="shared" si="180"/>
        <v>-0.425947011222298</v>
      </c>
      <c r="J1614">
        <f t="shared" si="181"/>
        <v>-0.97001891779102101</v>
      </c>
    </row>
    <row r="1615" spans="1:10" x14ac:dyDescent="0.25">
      <c r="A1615">
        <f t="shared" si="179"/>
        <v>1612</v>
      </c>
      <c r="B1615">
        <v>-0.39393939393953042</v>
      </c>
      <c r="C1615" t="s">
        <v>1595</v>
      </c>
      <c r="D1615">
        <f t="shared" si="176"/>
        <v>1</v>
      </c>
      <c r="E1615" t="str">
        <f t="shared" si="175"/>
        <v>0.00536828988260591</v>
      </c>
      <c r="F1615" t="s">
        <v>3471</v>
      </c>
      <c r="G1615">
        <f t="shared" si="177"/>
        <v>-0.39761639470438198</v>
      </c>
      <c r="H1615">
        <f t="shared" si="178"/>
        <v>1916</v>
      </c>
      <c r="I1615">
        <f t="shared" si="180"/>
        <v>-0.39761639470438198</v>
      </c>
      <c r="J1615">
        <f t="shared" si="181"/>
        <v>-0.97021149500607196</v>
      </c>
    </row>
    <row r="1616" spans="1:10" x14ac:dyDescent="0.25">
      <c r="A1616">
        <f t="shared" si="179"/>
        <v>1613</v>
      </c>
      <c r="B1616">
        <v>-0.37993799379951637</v>
      </c>
      <c r="C1616" t="s">
        <v>1596</v>
      </c>
      <c r="D1616">
        <f t="shared" si="176"/>
        <v>1</v>
      </c>
      <c r="E1616" t="str">
        <f t="shared" si="175"/>
        <v>-0.0233354410860133i</v>
      </c>
      <c r="F1616" t="s">
        <v>3472</v>
      </c>
      <c r="G1616">
        <f t="shared" si="177"/>
        <v>-0.373539665621206</v>
      </c>
      <c r="H1616">
        <f t="shared" si="178"/>
        <v>1921</v>
      </c>
      <c r="I1616">
        <f t="shared" si="180"/>
        <v>-0.373539665621206</v>
      </c>
      <c r="J1616">
        <f t="shared" si="181"/>
        <v>-0.97045524285815499</v>
      </c>
    </row>
    <row r="1617" spans="1:10" x14ac:dyDescent="0.25">
      <c r="A1617">
        <f t="shared" si="179"/>
        <v>1614</v>
      </c>
      <c r="B1617">
        <v>-0.36573657365750212</v>
      </c>
      <c r="C1617" t="s">
        <v>268</v>
      </c>
      <c r="D1617">
        <f t="shared" si="176"/>
        <v>1</v>
      </c>
      <c r="E1617" t="str">
        <f t="shared" si="175"/>
        <v>0.00255369434016578</v>
      </c>
      <c r="F1617" t="s">
        <v>3473</v>
      </c>
      <c r="G1617">
        <f t="shared" si="177"/>
        <v>-0.35764559373115701</v>
      </c>
      <c r="H1617">
        <f t="shared" si="178"/>
        <v>1926</v>
      </c>
      <c r="I1617">
        <f t="shared" si="180"/>
        <v>-0.35764559373115701</v>
      </c>
      <c r="J1617">
        <f t="shared" si="181"/>
        <v>-0.97032906366498095</v>
      </c>
    </row>
    <row r="1618" spans="1:10" x14ac:dyDescent="0.25">
      <c r="A1618">
        <f t="shared" si="179"/>
        <v>1615</v>
      </c>
      <c r="B1618">
        <v>-0.35133513351348766</v>
      </c>
      <c r="C1618" t="s">
        <v>1597</v>
      </c>
      <c r="D1618">
        <f t="shared" si="176"/>
        <v>1</v>
      </c>
      <c r="E1618" t="str">
        <f t="shared" si="175"/>
        <v>-0.00272280825992524i</v>
      </c>
      <c r="F1618" t="s">
        <v>3474</v>
      </c>
      <c r="G1618">
        <f t="shared" si="177"/>
        <v>-0.34884883771126801</v>
      </c>
      <c r="H1618">
        <f t="shared" si="178"/>
        <v>1931</v>
      </c>
      <c r="I1618">
        <f t="shared" si="180"/>
        <v>-0.34884883771126801</v>
      </c>
      <c r="J1618">
        <f t="shared" si="181"/>
        <v>-0.97001739723423597</v>
      </c>
    </row>
    <row r="1619" spans="1:10" x14ac:dyDescent="0.25">
      <c r="A1619">
        <f t="shared" si="179"/>
        <v>1616</v>
      </c>
      <c r="B1619">
        <v>-0.33693369336947321</v>
      </c>
      <c r="C1619" t="s">
        <v>1598</v>
      </c>
      <c r="D1619">
        <f t="shared" si="176"/>
        <v>1</v>
      </c>
      <c r="E1619" t="str">
        <f t="shared" si="175"/>
        <v>-0.00181791961209643</v>
      </c>
      <c r="F1619" t="s">
        <v>3475</v>
      </c>
      <c r="G1619">
        <f t="shared" si="177"/>
        <v>-0.341937245408655</v>
      </c>
      <c r="H1619">
        <f t="shared" si="178"/>
        <v>1936</v>
      </c>
      <c r="I1619">
        <f t="shared" si="180"/>
        <v>-0.341937245408655</v>
      </c>
      <c r="J1619">
        <f t="shared" si="181"/>
        <v>-0.96971053614167602</v>
      </c>
    </row>
    <row r="1620" spans="1:10" x14ac:dyDescent="0.25">
      <c r="A1620">
        <f t="shared" si="179"/>
        <v>1617</v>
      </c>
      <c r="B1620">
        <v>-0.32253225322545875</v>
      </c>
      <c r="C1620" t="s">
        <v>1599</v>
      </c>
      <c r="D1620">
        <f t="shared" si="176"/>
        <v>1</v>
      </c>
      <c r="E1620" t="str">
        <f t="shared" si="175"/>
        <v>-0.0103338200045203i</v>
      </c>
      <c r="F1620" t="s">
        <v>3476</v>
      </c>
      <c r="G1620">
        <f t="shared" si="177"/>
        <v>-0.330718327283819</v>
      </c>
      <c r="H1620">
        <f t="shared" si="178"/>
        <v>1941</v>
      </c>
      <c r="I1620">
        <f t="shared" si="180"/>
        <v>-0.330718327283819</v>
      </c>
      <c r="J1620">
        <f t="shared" si="181"/>
        <v>-0.96900479032257603</v>
      </c>
    </row>
    <row r="1621" spans="1:10" x14ac:dyDescent="0.25">
      <c r="A1621">
        <f t="shared" si="179"/>
        <v>1618</v>
      </c>
      <c r="B1621">
        <v>-0.3079307930794441</v>
      </c>
      <c r="C1621" t="s">
        <v>34</v>
      </c>
      <c r="D1621">
        <f t="shared" si="176"/>
        <v>1</v>
      </c>
      <c r="E1621" t="str">
        <f t="shared" si="175"/>
        <v>-0.032357035299161</v>
      </c>
      <c r="F1621" t="s">
        <v>3477</v>
      </c>
      <c r="G1621">
        <f t="shared" si="177"/>
        <v>-0.311898777432221</v>
      </c>
      <c r="H1621">
        <f t="shared" si="178"/>
        <v>1946</v>
      </c>
      <c r="I1621">
        <f t="shared" si="180"/>
        <v>-0.311898777432221</v>
      </c>
      <c r="J1621">
        <f t="shared" si="181"/>
        <v>-0.96810267528820204</v>
      </c>
    </row>
    <row r="1622" spans="1:10" x14ac:dyDescent="0.25">
      <c r="A1622">
        <f t="shared" si="179"/>
        <v>1619</v>
      </c>
      <c r="B1622">
        <v>-0.29332933293342944</v>
      </c>
      <c r="C1622" t="s">
        <v>1600</v>
      </c>
      <c r="D1622">
        <f t="shared" si="176"/>
        <v>1</v>
      </c>
      <c r="E1622" t="str">
        <f t="shared" si="175"/>
        <v>-0.00547769698479425i</v>
      </c>
      <c r="F1622" t="s">
        <v>3478</v>
      </c>
      <c r="G1622">
        <f t="shared" si="177"/>
        <v>-0.287606238315542</v>
      </c>
      <c r="H1622">
        <f t="shared" si="178"/>
        <v>1951</v>
      </c>
      <c r="I1622">
        <f t="shared" si="180"/>
        <v>-0.287606238315542</v>
      </c>
      <c r="J1622">
        <f t="shared" si="181"/>
        <v>-0.96701274209750698</v>
      </c>
    </row>
    <row r="1623" spans="1:10" x14ac:dyDescent="0.25">
      <c r="A1623">
        <f t="shared" si="179"/>
        <v>1620</v>
      </c>
      <c r="B1623">
        <v>-0.27852785278541459</v>
      </c>
      <c r="C1623" t="s">
        <v>1601</v>
      </c>
      <c r="D1623">
        <f t="shared" si="176"/>
        <v>1</v>
      </c>
      <c r="E1623" t="str">
        <f t="shared" ref="E1623:E1686" si="182">IF($D$2 &lt; 0, IMPRODUCT(C1623,D1623,-D1623),  IMPRODUCT(C1623,D1623,D1623))</f>
        <v>0.00754882669854541</v>
      </c>
      <c r="F1623" t="s">
        <v>3479</v>
      </c>
      <c r="G1623">
        <f t="shared" si="177"/>
        <v>-0.26342745980614302</v>
      </c>
      <c r="H1623">
        <f t="shared" si="178"/>
        <v>1956</v>
      </c>
      <c r="I1623">
        <f t="shared" si="180"/>
        <v>-0.26342745980614302</v>
      </c>
      <c r="J1623">
        <f t="shared" si="181"/>
        <v>-0.96574935121191596</v>
      </c>
    </row>
    <row r="1624" spans="1:10" x14ac:dyDescent="0.25">
      <c r="A1624">
        <f t="shared" si="179"/>
        <v>1621</v>
      </c>
      <c r="B1624">
        <v>-0.26372637263739973</v>
      </c>
      <c r="C1624" t="s">
        <v>1602</v>
      </c>
      <c r="D1624">
        <f t="shared" si="176"/>
        <v>1</v>
      </c>
      <c r="E1624" t="str">
        <f t="shared" si="182"/>
        <v>-0.00381180524688895i</v>
      </c>
      <c r="F1624" t="s">
        <v>3480</v>
      </c>
      <c r="G1624">
        <f t="shared" si="177"/>
        <v>-0.245655846421028</v>
      </c>
      <c r="H1624">
        <f t="shared" si="178"/>
        <v>1961</v>
      </c>
      <c r="I1624">
        <f t="shared" si="180"/>
        <v>-0.245655846421028</v>
      </c>
      <c r="J1624">
        <f t="shared" si="181"/>
        <v>-0.96433227620760098</v>
      </c>
    </row>
    <row r="1625" spans="1:10" x14ac:dyDescent="0.25">
      <c r="A1625">
        <f t="shared" si="179"/>
        <v>1622</v>
      </c>
      <c r="B1625">
        <v>-0.24892489248938487</v>
      </c>
      <c r="C1625" t="s">
        <v>1603</v>
      </c>
      <c r="D1625">
        <f t="shared" si="176"/>
        <v>1</v>
      </c>
      <c r="E1625" t="str">
        <f t="shared" si="182"/>
        <v>-0.000318008242527047</v>
      </c>
      <c r="F1625" t="s">
        <v>3481</v>
      </c>
      <c r="G1625">
        <f t="shared" si="177"/>
        <v>-0.236856798577432</v>
      </c>
      <c r="H1625">
        <f t="shared" si="178"/>
        <v>1966</v>
      </c>
      <c r="I1625">
        <f t="shared" si="180"/>
        <v>-0.236856798577432</v>
      </c>
      <c r="J1625">
        <f t="shared" si="181"/>
        <v>-0.96278616708496501</v>
      </c>
    </row>
    <row r="1626" spans="1:10" x14ac:dyDescent="0.25">
      <c r="A1626">
        <f t="shared" si="179"/>
        <v>1623</v>
      </c>
      <c r="B1626">
        <v>-0.23412341234137002</v>
      </c>
      <c r="C1626" t="s">
        <v>1604</v>
      </c>
      <c r="D1626">
        <f t="shared" si="176"/>
        <v>1</v>
      </c>
      <c r="E1626" t="str">
        <f t="shared" si="182"/>
        <v>0.0164498517498978i</v>
      </c>
      <c r="F1626" t="s">
        <v>3482</v>
      </c>
      <c r="G1626">
        <f t="shared" si="177"/>
        <v>-0.234247534161933</v>
      </c>
      <c r="H1626">
        <f t="shared" si="178"/>
        <v>1971</v>
      </c>
      <c r="I1626">
        <f t="shared" si="180"/>
        <v>-0.234247534161933</v>
      </c>
      <c r="J1626">
        <f t="shared" si="181"/>
        <v>-0.96113988643485904</v>
      </c>
    </row>
    <row r="1627" spans="1:10" x14ac:dyDescent="0.25">
      <c r="A1627">
        <f t="shared" si="179"/>
        <v>1624</v>
      </c>
      <c r="B1627">
        <v>-0.21912191219135496</v>
      </c>
      <c r="C1627" t="s">
        <v>1605</v>
      </c>
      <c r="D1627">
        <f t="shared" si="176"/>
        <v>1</v>
      </c>
      <c r="E1627" t="str">
        <f t="shared" si="182"/>
        <v>-0.00337836935657525</v>
      </c>
      <c r="F1627" t="s">
        <v>3483</v>
      </c>
      <c r="G1627">
        <f t="shared" si="177"/>
        <v>-0.23082989358952499</v>
      </c>
      <c r="H1627">
        <f t="shared" si="178"/>
        <v>1976</v>
      </c>
      <c r="I1627">
        <f t="shared" si="180"/>
        <v>-0.23082989358952499</v>
      </c>
      <c r="J1627">
        <f t="shared" si="181"/>
        <v>-0.959425734925475</v>
      </c>
    </row>
    <row r="1628" spans="1:10" x14ac:dyDescent="0.25">
      <c r="A1628">
        <f t="shared" si="179"/>
        <v>1625</v>
      </c>
      <c r="B1628">
        <v>-0.2041204120413399</v>
      </c>
      <c r="C1628" t="s">
        <v>1606</v>
      </c>
      <c r="D1628">
        <f t="shared" si="176"/>
        <v>1</v>
      </c>
      <c r="E1628" t="str">
        <f t="shared" si="182"/>
        <v>-0.0177222620501959i</v>
      </c>
      <c r="F1628" t="s">
        <v>3484</v>
      </c>
      <c r="G1628">
        <f t="shared" si="177"/>
        <v>-0.219775077688286</v>
      </c>
      <c r="H1628">
        <f t="shared" si="178"/>
        <v>1981</v>
      </c>
      <c r="I1628">
        <f t="shared" si="180"/>
        <v>-0.219775077688286</v>
      </c>
      <c r="J1628">
        <f t="shared" si="181"/>
        <v>-0.95767858538148998</v>
      </c>
    </row>
    <row r="1629" spans="1:10" x14ac:dyDescent="0.25">
      <c r="A1629">
        <f t="shared" si="179"/>
        <v>1626</v>
      </c>
      <c r="B1629">
        <v>-0.18911891189132485</v>
      </c>
      <c r="C1629" t="s">
        <v>166</v>
      </c>
      <c r="D1629">
        <f t="shared" si="176"/>
        <v>1</v>
      </c>
      <c r="E1629" t="str">
        <f t="shared" si="182"/>
        <v>-0.0058495340288642</v>
      </c>
      <c r="F1629" t="s">
        <v>3485</v>
      </c>
      <c r="G1629">
        <f t="shared" si="177"/>
        <v>-0.19790304822858701</v>
      </c>
      <c r="H1629">
        <f t="shared" si="178"/>
        <v>1986</v>
      </c>
      <c r="I1629">
        <f t="shared" si="180"/>
        <v>-0.19790304822858701</v>
      </c>
      <c r="J1629">
        <f t="shared" si="181"/>
        <v>-0.95593494706697602</v>
      </c>
    </row>
    <row r="1630" spans="1:10" x14ac:dyDescent="0.25">
      <c r="A1630">
        <f t="shared" si="179"/>
        <v>1627</v>
      </c>
      <c r="B1630">
        <v>-0.17391739173930959</v>
      </c>
      <c r="C1630" t="s">
        <v>1607</v>
      </c>
      <c r="D1630">
        <f t="shared" si="176"/>
        <v>1</v>
      </c>
      <c r="E1630" t="str">
        <f t="shared" si="182"/>
        <v>0.0000093032266863316i</v>
      </c>
      <c r="F1630" t="s">
        <v>3486</v>
      </c>
      <c r="G1630">
        <f t="shared" si="177"/>
        <v>-0.16768101445789399</v>
      </c>
      <c r="H1630">
        <f t="shared" si="178"/>
        <v>1991</v>
      </c>
      <c r="I1630">
        <f t="shared" si="180"/>
        <v>-0.16768101445789399</v>
      </c>
      <c r="J1630">
        <f t="shared" si="181"/>
        <v>-0.95423198359700101</v>
      </c>
    </row>
    <row r="1631" spans="1:10" x14ac:dyDescent="0.25">
      <c r="A1631">
        <f t="shared" si="179"/>
        <v>1628</v>
      </c>
      <c r="B1631">
        <v>-0.15891589158929453</v>
      </c>
      <c r="C1631" t="s">
        <v>322</v>
      </c>
      <c r="D1631">
        <f t="shared" si="176"/>
        <v>1</v>
      </c>
      <c r="E1631" t="str">
        <f t="shared" si="182"/>
        <v>-0.0074505330283257</v>
      </c>
      <c r="F1631" t="s">
        <v>3487</v>
      </c>
      <c r="G1631">
        <f t="shared" si="177"/>
        <v>-0.13672740143662901</v>
      </c>
      <c r="H1631">
        <f t="shared" si="178"/>
        <v>1996</v>
      </c>
      <c r="I1631">
        <f t="shared" si="180"/>
        <v>-0.13672740143662901</v>
      </c>
      <c r="J1631">
        <f t="shared" si="181"/>
        <v>-0.95260650914300105</v>
      </c>
    </row>
    <row r="1632" spans="1:10" x14ac:dyDescent="0.25">
      <c r="A1632">
        <f t="shared" si="179"/>
        <v>1629</v>
      </c>
      <c r="B1632">
        <v>-0.14371437143727928</v>
      </c>
      <c r="C1632" t="s">
        <v>1608</v>
      </c>
      <c r="D1632">
        <f t="shared" si="176"/>
        <v>1</v>
      </c>
      <c r="E1632" t="str">
        <f t="shared" si="182"/>
        <v>0.00232561132848758i</v>
      </c>
      <c r="F1632" t="s">
        <v>3488</v>
      </c>
      <c r="G1632">
        <f t="shared" si="177"/>
        <v>-0.112493396886593</v>
      </c>
      <c r="H1632">
        <f t="shared" si="178"/>
        <v>2001</v>
      </c>
      <c r="I1632">
        <f t="shared" si="180"/>
        <v>-0.112493396886593</v>
      </c>
      <c r="J1632">
        <f t="shared" si="181"/>
        <v>-0.950893968229372</v>
      </c>
    </row>
    <row r="1633" spans="1:10" x14ac:dyDescent="0.25">
      <c r="A1633">
        <f t="shared" si="179"/>
        <v>1630</v>
      </c>
      <c r="B1633">
        <v>-0.12851285128526402</v>
      </c>
      <c r="C1633" t="s">
        <v>103</v>
      </c>
      <c r="D1633">
        <f t="shared" si="176"/>
        <v>1</v>
      </c>
      <c r="E1633" t="str">
        <f t="shared" si="182"/>
        <v>-0.00601103011883768</v>
      </c>
      <c r="F1633" t="s">
        <v>3489</v>
      </c>
      <c r="G1633">
        <f t="shared" si="177"/>
        <v>-9.9319695312707901E-2</v>
      </c>
      <c r="H1633">
        <f t="shared" si="178"/>
        <v>2006</v>
      </c>
      <c r="I1633">
        <f t="shared" si="180"/>
        <v>-9.9319695312707901E-2</v>
      </c>
      <c r="J1633">
        <f t="shared" si="181"/>
        <v>-0.94952754444337295</v>
      </c>
    </row>
    <row r="1634" spans="1:10" x14ac:dyDescent="0.25">
      <c r="A1634">
        <f t="shared" si="179"/>
        <v>1631</v>
      </c>
      <c r="B1634">
        <v>-0.11331133113324876</v>
      </c>
      <c r="C1634" t="s">
        <v>1609</v>
      </c>
      <c r="D1634">
        <f t="shared" si="176"/>
        <v>1</v>
      </c>
      <c r="E1634" t="str">
        <f t="shared" si="182"/>
        <v>0.0033861017821825i</v>
      </c>
      <c r="F1634" t="s">
        <v>3490</v>
      </c>
      <c r="G1634">
        <f t="shared" si="177"/>
        <v>-9.5339789559275204E-2</v>
      </c>
      <c r="H1634">
        <f t="shared" si="178"/>
        <v>2011</v>
      </c>
      <c r="I1634">
        <f t="shared" si="180"/>
        <v>-9.5339789559275204E-2</v>
      </c>
      <c r="J1634">
        <f t="shared" si="181"/>
        <v>-0.948337122722825</v>
      </c>
    </row>
    <row r="1635" spans="1:10" x14ac:dyDescent="0.25">
      <c r="A1635">
        <f t="shared" si="179"/>
        <v>1632</v>
      </c>
      <c r="B1635">
        <v>-9.8109810981233503E-2</v>
      </c>
      <c r="C1635" t="s">
        <v>1610</v>
      </c>
      <c r="D1635">
        <f t="shared" si="176"/>
        <v>1</v>
      </c>
      <c r="E1635" t="str">
        <f t="shared" si="182"/>
        <v>-0.00433229217024743</v>
      </c>
      <c r="F1635" t="s">
        <v>3491</v>
      </c>
      <c r="G1635">
        <f t="shared" si="177"/>
        <v>-9.3752538238479705E-2</v>
      </c>
      <c r="H1635">
        <f t="shared" si="178"/>
        <v>2016</v>
      </c>
      <c r="I1635">
        <f t="shared" si="180"/>
        <v>-9.3752538238479705E-2</v>
      </c>
      <c r="J1635">
        <f t="shared" si="181"/>
        <v>-0.94714850872469802</v>
      </c>
    </row>
    <row r="1636" spans="1:10" x14ac:dyDescent="0.25">
      <c r="A1636">
        <f t="shared" si="179"/>
        <v>1633</v>
      </c>
      <c r="B1636">
        <v>-8.2708270827218044E-2</v>
      </c>
      <c r="C1636" t="s">
        <v>1611</v>
      </c>
      <c r="D1636">
        <f t="shared" si="176"/>
        <v>1</v>
      </c>
      <c r="E1636" t="str">
        <f t="shared" si="182"/>
        <v>0.0251216717977961i</v>
      </c>
      <c r="F1636" t="s">
        <v>3492</v>
      </c>
      <c r="G1636">
        <f t="shared" si="177"/>
        <v>-8.6462578363460899E-2</v>
      </c>
      <c r="H1636">
        <f t="shared" si="178"/>
        <v>2021</v>
      </c>
      <c r="I1636">
        <f t="shared" si="180"/>
        <v>-8.6462578363460899E-2</v>
      </c>
      <c r="J1636">
        <f t="shared" si="181"/>
        <v>-0.94638274690658497</v>
      </c>
    </row>
    <row r="1637" spans="1:10" x14ac:dyDescent="0.25">
      <c r="A1637">
        <f t="shared" si="179"/>
        <v>1634</v>
      </c>
      <c r="B1637">
        <v>-6.7506750675202787E-2</v>
      </c>
      <c r="C1637" t="s">
        <v>1612</v>
      </c>
      <c r="D1637">
        <f t="shared" si="176"/>
        <v>1</v>
      </c>
      <c r="E1637" t="str">
        <f t="shared" si="182"/>
        <v>-0.00213523189603246</v>
      </c>
      <c r="F1637" t="s">
        <v>3493</v>
      </c>
      <c r="G1637">
        <f t="shared" si="177"/>
        <v>-6.9295960611882701E-2</v>
      </c>
      <c r="H1637">
        <f t="shared" si="178"/>
        <v>2026</v>
      </c>
      <c r="I1637">
        <f t="shared" si="180"/>
        <v>-6.9295960611882701E-2</v>
      </c>
      <c r="J1637">
        <f t="shared" si="181"/>
        <v>-0.94565535659216104</v>
      </c>
    </row>
    <row r="1638" spans="1:10" x14ac:dyDescent="0.25">
      <c r="A1638">
        <f t="shared" si="179"/>
        <v>1635</v>
      </c>
      <c r="B1638">
        <v>-5.2105210521187328E-2</v>
      </c>
      <c r="C1638" t="s">
        <v>1613</v>
      </c>
      <c r="D1638">
        <f t="shared" si="176"/>
        <v>1</v>
      </c>
      <c r="E1638" t="str">
        <f t="shared" si="182"/>
        <v>-0.00593361072490588i</v>
      </c>
      <c r="F1638" t="s">
        <v>3494</v>
      </c>
      <c r="G1638">
        <f t="shared" si="177"/>
        <v>-4.3064288302939402E-2</v>
      </c>
      <c r="H1638">
        <f t="shared" si="178"/>
        <v>2031</v>
      </c>
      <c r="I1638">
        <f t="shared" si="180"/>
        <v>-4.3064288302939402E-2</v>
      </c>
      <c r="J1638">
        <f t="shared" si="181"/>
        <v>-0.94537600251518294</v>
      </c>
    </row>
    <row r="1639" spans="1:10" x14ac:dyDescent="0.25">
      <c r="A1639">
        <f t="shared" si="179"/>
        <v>1636</v>
      </c>
      <c r="B1639">
        <v>-3.6903690369172071E-2</v>
      </c>
      <c r="C1639" t="s">
        <v>1614</v>
      </c>
      <c r="D1639">
        <f t="shared" si="176"/>
        <v>1</v>
      </c>
      <c r="E1639" t="str">
        <f t="shared" si="182"/>
        <v>0.00304073636889363</v>
      </c>
      <c r="F1639" t="s">
        <v>3495</v>
      </c>
      <c r="G1639">
        <f t="shared" si="177"/>
        <v>-1.4279853672149701E-2</v>
      </c>
      <c r="H1639">
        <f t="shared" si="178"/>
        <v>2036</v>
      </c>
      <c r="I1639">
        <f t="shared" si="180"/>
        <v>-1.4279853672149701E-2</v>
      </c>
      <c r="J1639">
        <f t="shared" si="181"/>
        <v>-0.94514799295788798</v>
      </c>
    </row>
    <row r="1640" spans="1:10" x14ac:dyDescent="0.25">
      <c r="A1640">
        <f t="shared" si="179"/>
        <v>1637</v>
      </c>
      <c r="B1640">
        <v>-2.1502150215156612E-2</v>
      </c>
      <c r="C1640" t="s">
        <v>1615</v>
      </c>
      <c r="D1640">
        <f t="shared" si="176"/>
        <v>1</v>
      </c>
      <c r="E1640" t="str">
        <f t="shared" si="182"/>
        <v>0.0000752159890037105i</v>
      </c>
      <c r="F1640" t="s">
        <v>3496</v>
      </c>
      <c r="G1640">
        <f t="shared" si="177"/>
        <v>1.01316058719621E-2</v>
      </c>
      <c r="H1640">
        <f t="shared" si="178"/>
        <v>2041</v>
      </c>
      <c r="I1640">
        <f t="shared" si="180"/>
        <v>1.01316058719621E-2</v>
      </c>
      <c r="J1640">
        <f t="shared" si="181"/>
        <v>-0.94516823511568604</v>
      </c>
    </row>
    <row r="1641" spans="1:10" x14ac:dyDescent="0.25">
      <c r="A1641">
        <f t="shared" si="179"/>
        <v>1638</v>
      </c>
      <c r="B1641">
        <v>-6.1006100611411618E-3</v>
      </c>
      <c r="C1641" t="s">
        <v>33</v>
      </c>
      <c r="D1641">
        <f t="shared" si="176"/>
        <v>1</v>
      </c>
      <c r="E1641" t="str">
        <f t="shared" si="182"/>
        <v>0.0332454781845928</v>
      </c>
      <c r="F1641" t="s">
        <v>3497</v>
      </c>
      <c r="G1641">
        <f t="shared" si="177"/>
        <v>2.57394616753805E-2</v>
      </c>
      <c r="H1641">
        <f t="shared" si="178"/>
        <v>2046</v>
      </c>
      <c r="I1641">
        <f t="shared" si="180"/>
        <v>2.57394616753805E-2</v>
      </c>
      <c r="J1641">
        <f t="shared" si="181"/>
        <v>-0.94562715334578995</v>
      </c>
    </row>
    <row r="1642" spans="1:10" x14ac:dyDescent="0.25">
      <c r="A1642">
        <f t="shared" si="179"/>
        <v>1639</v>
      </c>
      <c r="B1642">
        <v>9.3009300928742402E-3</v>
      </c>
      <c r="C1642" t="s">
        <v>1616</v>
      </c>
      <c r="D1642">
        <f t="shared" si="176"/>
        <v>1</v>
      </c>
      <c r="E1642" t="str">
        <f t="shared" si="182"/>
        <v>0.00122418407379771i</v>
      </c>
      <c r="F1642" t="s">
        <v>3498</v>
      </c>
      <c r="G1642">
        <f t="shared" si="177"/>
        <v>3.3796435149478603E-2</v>
      </c>
      <c r="H1642">
        <f t="shared" si="178"/>
        <v>3</v>
      </c>
      <c r="I1642">
        <f t="shared" si="180"/>
        <v>3.3796435149478603E-2</v>
      </c>
      <c r="J1642">
        <f t="shared" si="181"/>
        <v>-0.94610877200467702</v>
      </c>
    </row>
    <row r="1643" spans="1:10" x14ac:dyDescent="0.25">
      <c r="A1643">
        <f t="shared" si="179"/>
        <v>1640</v>
      </c>
      <c r="B1643">
        <v>2.4502450244889496E-2</v>
      </c>
      <c r="C1643" t="s">
        <v>219</v>
      </c>
      <c r="D1643">
        <f t="shared" si="176"/>
        <v>1</v>
      </c>
      <c r="E1643" t="str">
        <f t="shared" si="182"/>
        <v>-0.00587812636690535</v>
      </c>
      <c r="F1643" t="s">
        <v>3499</v>
      </c>
      <c r="G1643">
        <f t="shared" si="177"/>
        <v>3.9899255643839497E-2</v>
      </c>
      <c r="H1643">
        <f t="shared" si="178"/>
        <v>8</v>
      </c>
      <c r="I1643">
        <f t="shared" si="180"/>
        <v>3.9899255643839497E-2</v>
      </c>
      <c r="J1643">
        <f t="shared" si="181"/>
        <v>-0.94679114049233404</v>
      </c>
    </row>
    <row r="1644" spans="1:10" x14ac:dyDescent="0.25">
      <c r="A1644">
        <f t="shared" si="179"/>
        <v>1641</v>
      </c>
      <c r="B1644">
        <v>3.9903990398904951E-2</v>
      </c>
      <c r="C1644" t="s">
        <v>1617</v>
      </c>
      <c r="D1644">
        <f t="shared" si="176"/>
        <v>1</v>
      </c>
      <c r="E1644" t="str">
        <f t="shared" si="182"/>
        <v>0.00114669459085008i</v>
      </c>
      <c r="F1644" t="s">
        <v>3500</v>
      </c>
      <c r="G1644">
        <f t="shared" si="177"/>
        <v>5.1094441739904399E-2</v>
      </c>
      <c r="H1644">
        <f t="shared" si="178"/>
        <v>13</v>
      </c>
      <c r="I1644">
        <f t="shared" si="180"/>
        <v>5.1094441739904399E-2</v>
      </c>
      <c r="J1644">
        <f t="shared" si="181"/>
        <v>-0.947646714018064</v>
      </c>
    </row>
    <row r="1645" spans="1:10" x14ac:dyDescent="0.25">
      <c r="A1645">
        <f t="shared" si="179"/>
        <v>1642</v>
      </c>
      <c r="B1645">
        <v>5.5105510550920209E-2</v>
      </c>
      <c r="C1645" t="s">
        <v>1618</v>
      </c>
      <c r="D1645">
        <f t="shared" si="176"/>
        <v>1</v>
      </c>
      <c r="E1645" t="str">
        <f t="shared" si="182"/>
        <v>0.000704469115034155</v>
      </c>
      <c r="F1645" t="s">
        <v>3501</v>
      </c>
      <c r="G1645">
        <f t="shared" si="177"/>
        <v>7.0262892664189697E-2</v>
      </c>
      <c r="H1645">
        <f t="shared" si="178"/>
        <v>18</v>
      </c>
      <c r="I1645">
        <f t="shared" si="180"/>
        <v>7.0262892664189697E-2</v>
      </c>
      <c r="J1645">
        <f t="shared" si="181"/>
        <v>-0.94864297976077105</v>
      </c>
    </row>
    <row r="1646" spans="1:10" x14ac:dyDescent="0.25">
      <c r="A1646">
        <f t="shared" si="179"/>
        <v>1643</v>
      </c>
      <c r="B1646">
        <v>7.0507050704935667E-2</v>
      </c>
      <c r="C1646" t="s">
        <v>1619</v>
      </c>
      <c r="D1646">
        <f t="shared" si="176"/>
        <v>1</v>
      </c>
      <c r="E1646" t="str">
        <f t="shared" si="182"/>
        <v>-0.0172038378379298i</v>
      </c>
      <c r="F1646" t="s">
        <v>3502</v>
      </c>
      <c r="G1646">
        <f t="shared" si="177"/>
        <v>9.5566061923264195E-2</v>
      </c>
      <c r="H1646">
        <f t="shared" si="178"/>
        <v>23</v>
      </c>
      <c r="I1646">
        <f t="shared" si="180"/>
        <v>9.5566061923264195E-2</v>
      </c>
      <c r="J1646">
        <f t="shared" si="181"/>
        <v>-0.94994321438115603</v>
      </c>
    </row>
    <row r="1647" spans="1:10" x14ac:dyDescent="0.25">
      <c r="A1647">
        <f t="shared" si="179"/>
        <v>1644</v>
      </c>
      <c r="B1647">
        <v>8.5708570856950925E-2</v>
      </c>
      <c r="C1647" t="s">
        <v>1620</v>
      </c>
      <c r="D1647">
        <f t="shared" si="176"/>
        <v>1</v>
      </c>
      <c r="E1647" t="str">
        <f t="shared" si="182"/>
        <v>0.004209455477027</v>
      </c>
      <c r="F1647" t="s">
        <v>3503</v>
      </c>
      <c r="G1647">
        <f t="shared" si="177"/>
        <v>0.12013387551453</v>
      </c>
      <c r="H1647">
        <f t="shared" si="178"/>
        <v>28</v>
      </c>
      <c r="I1647">
        <f t="shared" si="180"/>
        <v>0.12013387551453</v>
      </c>
      <c r="J1647">
        <f t="shared" si="181"/>
        <v>-0.95110725549304598</v>
      </c>
    </row>
    <row r="1648" spans="1:10" x14ac:dyDescent="0.25">
      <c r="A1648">
        <f t="shared" si="179"/>
        <v>1645</v>
      </c>
      <c r="B1648">
        <v>0.10111011101096638</v>
      </c>
      <c r="C1648" t="s">
        <v>1621</v>
      </c>
      <c r="D1648">
        <f t="shared" si="176"/>
        <v>1</v>
      </c>
      <c r="E1648" t="str">
        <f t="shared" si="182"/>
        <v>0.00718201128536104i</v>
      </c>
      <c r="F1648" t="s">
        <v>3504</v>
      </c>
      <c r="G1648">
        <f t="shared" si="177"/>
        <v>0.13770617566070101</v>
      </c>
      <c r="H1648">
        <f t="shared" si="178"/>
        <v>33</v>
      </c>
      <c r="I1648">
        <f t="shared" si="180"/>
        <v>0.13770617566070101</v>
      </c>
      <c r="J1648">
        <f t="shared" si="181"/>
        <v>-0.952292566800642</v>
      </c>
    </row>
    <row r="1649" spans="1:10" x14ac:dyDescent="0.25">
      <c r="A1649">
        <f t="shared" si="179"/>
        <v>1646</v>
      </c>
      <c r="B1649">
        <v>0.11631163116298164</v>
      </c>
      <c r="C1649" t="s">
        <v>1622</v>
      </c>
      <c r="D1649">
        <f t="shared" si="176"/>
        <v>1</v>
      </c>
      <c r="E1649" t="str">
        <f t="shared" si="182"/>
        <v>0.00542182745900714</v>
      </c>
      <c r="F1649" t="s">
        <v>3505</v>
      </c>
      <c r="G1649">
        <f t="shared" si="177"/>
        <v>0.14541992419319399</v>
      </c>
      <c r="H1649">
        <f t="shared" si="178"/>
        <v>38</v>
      </c>
      <c r="I1649">
        <f t="shared" si="180"/>
        <v>0.14541992419319399</v>
      </c>
      <c r="J1649">
        <f t="shared" si="181"/>
        <v>-0.95325515407957995</v>
      </c>
    </row>
    <row r="1650" spans="1:10" x14ac:dyDescent="0.25">
      <c r="A1650">
        <f t="shared" si="179"/>
        <v>1647</v>
      </c>
      <c r="B1650">
        <v>0.13151315131499688</v>
      </c>
      <c r="C1650" t="s">
        <v>1623</v>
      </c>
      <c r="D1650">
        <f t="shared" si="176"/>
        <v>1</v>
      </c>
      <c r="E1650" t="str">
        <f t="shared" si="182"/>
        <v>0.00472003467396998i</v>
      </c>
      <c r="F1650" t="s">
        <v>3506</v>
      </c>
      <c r="G1650">
        <f t="shared" si="177"/>
        <v>0.14721688135417399</v>
      </c>
      <c r="H1650">
        <f t="shared" si="178"/>
        <v>43</v>
      </c>
      <c r="I1650">
        <f t="shared" si="180"/>
        <v>0.14721688135417399</v>
      </c>
      <c r="J1650">
        <f t="shared" si="181"/>
        <v>-0.95435072735354298</v>
      </c>
    </row>
    <row r="1651" spans="1:10" x14ac:dyDescent="0.25">
      <c r="A1651">
        <f t="shared" si="179"/>
        <v>1648</v>
      </c>
      <c r="B1651">
        <v>0.14671467146701214</v>
      </c>
      <c r="C1651" t="s">
        <v>1624</v>
      </c>
      <c r="D1651">
        <f t="shared" si="176"/>
        <v>1</v>
      </c>
      <c r="E1651" t="str">
        <f t="shared" si="182"/>
        <v>0.00543407062723644</v>
      </c>
      <c r="F1651" t="s">
        <v>3507</v>
      </c>
      <c r="G1651">
        <f t="shared" si="177"/>
        <v>0.151272623291443</v>
      </c>
      <c r="H1651">
        <f t="shared" si="178"/>
        <v>48</v>
      </c>
      <c r="I1651">
        <f t="shared" si="180"/>
        <v>0.151272623291443</v>
      </c>
      <c r="J1651">
        <f t="shared" si="181"/>
        <v>-0.95533566322032604</v>
      </c>
    </row>
    <row r="1652" spans="1:10" x14ac:dyDescent="0.25">
      <c r="A1652">
        <f t="shared" si="179"/>
        <v>1649</v>
      </c>
      <c r="B1652">
        <v>0.1619161916190274</v>
      </c>
      <c r="C1652" t="s">
        <v>1625</v>
      </c>
      <c r="D1652">
        <f t="shared" si="176"/>
        <v>1</v>
      </c>
      <c r="E1652" t="str">
        <f t="shared" si="182"/>
        <v>-0.00399371351421939i</v>
      </c>
      <c r="F1652" t="s">
        <v>3508</v>
      </c>
      <c r="G1652">
        <f t="shared" si="177"/>
        <v>0.16549108907128199</v>
      </c>
      <c r="H1652">
        <f t="shared" si="178"/>
        <v>53</v>
      </c>
      <c r="I1652">
        <f t="shared" si="180"/>
        <v>0.16549108907128199</v>
      </c>
      <c r="J1652">
        <f t="shared" si="181"/>
        <v>-0.95616816068328303</v>
      </c>
    </row>
    <row r="1653" spans="1:10" x14ac:dyDescent="0.25">
      <c r="A1653">
        <f t="shared" si="179"/>
        <v>1650</v>
      </c>
      <c r="B1653">
        <v>0.17711771177104266</v>
      </c>
      <c r="C1653" t="s">
        <v>104</v>
      </c>
      <c r="D1653">
        <f t="shared" si="176"/>
        <v>1</v>
      </c>
      <c r="E1653" t="str">
        <f t="shared" si="182"/>
        <v>0.00622582220851782</v>
      </c>
      <c r="F1653" t="s">
        <v>3509</v>
      </c>
      <c r="G1653">
        <f t="shared" si="177"/>
        <v>0.19255566757279099</v>
      </c>
      <c r="H1653">
        <f t="shared" si="178"/>
        <v>58</v>
      </c>
      <c r="I1653">
        <f t="shared" si="180"/>
        <v>0.19255566757279099</v>
      </c>
      <c r="J1653">
        <f t="shared" si="181"/>
        <v>-0.95680926374212005</v>
      </c>
    </row>
    <row r="1654" spans="1:10" x14ac:dyDescent="0.25">
      <c r="A1654">
        <f t="shared" si="179"/>
        <v>1651</v>
      </c>
      <c r="B1654">
        <v>0.19211921192105771</v>
      </c>
      <c r="C1654" t="s">
        <v>1626</v>
      </c>
      <c r="D1654">
        <f t="shared" si="176"/>
        <v>1</v>
      </c>
      <c r="E1654" t="str">
        <f t="shared" si="182"/>
        <v>-0.00705568095078687i</v>
      </c>
      <c r="F1654" t="s">
        <v>3510</v>
      </c>
      <c r="G1654">
        <f t="shared" si="177"/>
        <v>0.22754736268881601</v>
      </c>
      <c r="H1654">
        <f t="shared" si="178"/>
        <v>63</v>
      </c>
      <c r="I1654">
        <f t="shared" si="180"/>
        <v>0.22754736268881601</v>
      </c>
      <c r="J1654">
        <f t="shared" si="181"/>
        <v>-0.95722384466558297</v>
      </c>
    </row>
    <row r="1655" spans="1:10" x14ac:dyDescent="0.25">
      <c r="A1655">
        <f t="shared" si="179"/>
        <v>1652</v>
      </c>
      <c r="B1655">
        <v>0.20712071207107277</v>
      </c>
      <c r="C1655" t="s">
        <v>1627</v>
      </c>
      <c r="D1655">
        <f t="shared" si="176"/>
        <v>1</v>
      </c>
      <c r="E1655" t="str">
        <f t="shared" si="182"/>
        <v>0.00486192558671108</v>
      </c>
      <c r="F1655" t="s">
        <v>3511</v>
      </c>
      <c r="G1655">
        <f t="shared" si="177"/>
        <v>0.26066031563490599</v>
      </c>
      <c r="H1655">
        <f t="shared" si="178"/>
        <v>68</v>
      </c>
      <c r="I1655">
        <f t="shared" si="180"/>
        <v>0.26066031563490599</v>
      </c>
      <c r="J1655">
        <f t="shared" si="181"/>
        <v>-0.95718148312380003</v>
      </c>
    </row>
    <row r="1656" spans="1:10" x14ac:dyDescent="0.25">
      <c r="A1656">
        <f t="shared" si="179"/>
        <v>1653</v>
      </c>
      <c r="B1656">
        <v>0.22212221222108783</v>
      </c>
      <c r="C1656" t="s">
        <v>1628</v>
      </c>
      <c r="D1656">
        <f t="shared" si="176"/>
        <v>1</v>
      </c>
      <c r="E1656" t="str">
        <f t="shared" si="182"/>
        <v>-0.0278645583078871i</v>
      </c>
      <c r="F1656" t="s">
        <v>3512</v>
      </c>
      <c r="G1656">
        <f t="shared" si="177"/>
        <v>0.28205504937749898</v>
      </c>
      <c r="H1656">
        <f t="shared" si="178"/>
        <v>73</v>
      </c>
      <c r="I1656">
        <f t="shared" si="180"/>
        <v>0.28205504937749898</v>
      </c>
      <c r="J1656">
        <f t="shared" si="181"/>
        <v>-0.95705733826302397</v>
      </c>
    </row>
    <row r="1657" spans="1:10" x14ac:dyDescent="0.25">
      <c r="A1657">
        <f t="shared" si="179"/>
        <v>1654</v>
      </c>
      <c r="B1657">
        <v>0.23712371237110288</v>
      </c>
      <c r="C1657" t="s">
        <v>1629</v>
      </c>
      <c r="D1657">
        <f t="shared" si="176"/>
        <v>1</v>
      </c>
      <c r="E1657" t="str">
        <f t="shared" si="182"/>
        <v>0.00172505320441625</v>
      </c>
      <c r="F1657" t="s">
        <v>3513</v>
      </c>
      <c r="G1657">
        <f t="shared" si="177"/>
        <v>0.287825189734148</v>
      </c>
      <c r="H1657">
        <f t="shared" si="178"/>
        <v>78</v>
      </c>
      <c r="I1657">
        <f t="shared" si="180"/>
        <v>0.287825189734148</v>
      </c>
      <c r="J1657">
        <f t="shared" si="181"/>
        <v>-0.95643267322501802</v>
      </c>
    </row>
    <row r="1658" spans="1:10" x14ac:dyDescent="0.25">
      <c r="A1658">
        <f t="shared" si="179"/>
        <v>1655</v>
      </c>
      <c r="B1658">
        <v>0.25192519251911771</v>
      </c>
      <c r="C1658" t="s">
        <v>1630</v>
      </c>
      <c r="D1658">
        <f t="shared" si="176"/>
        <v>1</v>
      </c>
      <c r="E1658" t="str">
        <f t="shared" si="182"/>
        <v>-0.00191290314329795i</v>
      </c>
      <c r="F1658" t="s">
        <v>3514</v>
      </c>
      <c r="G1658">
        <f t="shared" si="177"/>
        <v>0.28247002296771401</v>
      </c>
      <c r="H1658">
        <f t="shared" si="178"/>
        <v>83</v>
      </c>
      <c r="I1658">
        <f t="shared" si="180"/>
        <v>0.28247002296771401</v>
      </c>
      <c r="J1658">
        <f t="shared" si="181"/>
        <v>-0.95569553467917401</v>
      </c>
    </row>
    <row r="1659" spans="1:10" x14ac:dyDescent="0.25">
      <c r="A1659">
        <f t="shared" si="179"/>
        <v>1656</v>
      </c>
      <c r="B1659">
        <v>0.26672667266713257</v>
      </c>
      <c r="C1659" t="s">
        <v>1631</v>
      </c>
      <c r="D1659">
        <f t="shared" si="176"/>
        <v>1</v>
      </c>
      <c r="E1659" t="str">
        <f t="shared" si="182"/>
        <v>-0.00260586375208024</v>
      </c>
      <c r="F1659" t="s">
        <v>3515</v>
      </c>
      <c r="G1659">
        <f t="shared" si="177"/>
        <v>0.27728991251213603</v>
      </c>
      <c r="H1659">
        <f t="shared" si="178"/>
        <v>88</v>
      </c>
      <c r="I1659">
        <f t="shared" si="180"/>
        <v>0.27728991251213603</v>
      </c>
      <c r="J1659">
        <f t="shared" si="181"/>
        <v>-0.95444095325141198</v>
      </c>
    </row>
    <row r="1660" spans="1:10" x14ac:dyDescent="0.25">
      <c r="A1660">
        <f t="shared" si="179"/>
        <v>1657</v>
      </c>
      <c r="B1660">
        <v>0.28152815281514743</v>
      </c>
      <c r="C1660" t="s">
        <v>1632</v>
      </c>
      <c r="D1660">
        <f t="shared" si="176"/>
        <v>1</v>
      </c>
      <c r="E1660" t="str">
        <f t="shared" si="182"/>
        <v>-0.0105897610326559i</v>
      </c>
      <c r="F1660" t="s">
        <v>3516</v>
      </c>
      <c r="G1660">
        <f t="shared" si="177"/>
        <v>0.28370472232428301</v>
      </c>
      <c r="H1660">
        <f t="shared" si="178"/>
        <v>93</v>
      </c>
      <c r="I1660">
        <f t="shared" si="180"/>
        <v>0.28370472232428301</v>
      </c>
      <c r="J1660">
        <f t="shared" si="181"/>
        <v>-0.95307129465718998</v>
      </c>
    </row>
    <row r="1661" spans="1:10" x14ac:dyDescent="0.25">
      <c r="A1661">
        <f t="shared" si="179"/>
        <v>1658</v>
      </c>
      <c r="B1661">
        <v>0.29612961296116208</v>
      </c>
      <c r="C1661" t="s">
        <v>32</v>
      </c>
      <c r="D1661">
        <f t="shared" si="176"/>
        <v>1</v>
      </c>
      <c r="E1661" t="str">
        <f t="shared" si="182"/>
        <v>-0.0338858179635074</v>
      </c>
      <c r="F1661" t="s">
        <v>3517</v>
      </c>
      <c r="G1661">
        <f t="shared" si="177"/>
        <v>0.30665427086098301</v>
      </c>
      <c r="H1661">
        <f t="shared" si="178"/>
        <v>98</v>
      </c>
      <c r="I1661">
        <f t="shared" si="180"/>
        <v>0.30665427086098301</v>
      </c>
      <c r="J1661">
        <f t="shared" si="181"/>
        <v>-0.95119611529207804</v>
      </c>
    </row>
    <row r="1662" spans="1:10" x14ac:dyDescent="0.25">
      <c r="A1662">
        <f t="shared" si="179"/>
        <v>1659</v>
      </c>
      <c r="B1662">
        <v>0.31073107310717674</v>
      </c>
      <c r="C1662" t="s">
        <v>1633</v>
      </c>
      <c r="D1662">
        <f t="shared" si="176"/>
        <v>1</v>
      </c>
      <c r="E1662" t="str">
        <f t="shared" si="182"/>
        <v>-0.0056408875507294i</v>
      </c>
      <c r="F1662" t="s">
        <v>3518</v>
      </c>
      <c r="G1662">
        <f t="shared" si="177"/>
        <v>0.341949350813051</v>
      </c>
      <c r="H1662">
        <f t="shared" si="178"/>
        <v>103</v>
      </c>
      <c r="I1662">
        <f t="shared" si="180"/>
        <v>0.341949350813051</v>
      </c>
      <c r="J1662">
        <f t="shared" si="181"/>
        <v>-0.94923216041462699</v>
      </c>
    </row>
    <row r="1663" spans="1:10" x14ac:dyDescent="0.25">
      <c r="A1663">
        <f t="shared" si="179"/>
        <v>1660</v>
      </c>
      <c r="B1663">
        <v>0.32533253325319139</v>
      </c>
      <c r="C1663" t="s">
        <v>1634</v>
      </c>
      <c r="D1663">
        <f t="shared" si="176"/>
        <v>1</v>
      </c>
      <c r="E1663" t="str">
        <f t="shared" si="182"/>
        <v>0.00581887462911022</v>
      </c>
      <c r="F1663" t="s">
        <v>3519</v>
      </c>
      <c r="G1663">
        <f t="shared" si="177"/>
        <v>0.37788869803432501</v>
      </c>
      <c r="H1663">
        <f t="shared" si="178"/>
        <v>108</v>
      </c>
      <c r="I1663">
        <f t="shared" si="180"/>
        <v>0.37788869803432501</v>
      </c>
      <c r="J1663">
        <f t="shared" si="181"/>
        <v>-0.946802867258147</v>
      </c>
    </row>
    <row r="1664" spans="1:10" x14ac:dyDescent="0.25">
      <c r="A1664">
        <f t="shared" si="179"/>
        <v>1661</v>
      </c>
      <c r="B1664">
        <v>0.33973397339720585</v>
      </c>
      <c r="C1664" t="s">
        <v>1635</v>
      </c>
      <c r="D1664">
        <f t="shared" si="176"/>
        <v>1</v>
      </c>
      <c r="E1664" t="str">
        <f t="shared" si="182"/>
        <v>-0.00125757350847094i</v>
      </c>
      <c r="F1664" t="s">
        <v>3520</v>
      </c>
      <c r="G1664">
        <f t="shared" si="177"/>
        <v>0.40194086076948399</v>
      </c>
      <c r="H1664">
        <f t="shared" si="178"/>
        <v>113</v>
      </c>
      <c r="I1664">
        <f t="shared" si="180"/>
        <v>0.40194086076948399</v>
      </c>
      <c r="J1664">
        <f t="shared" si="181"/>
        <v>-0.94413799983560098</v>
      </c>
    </row>
    <row r="1665" spans="1:10" x14ac:dyDescent="0.25">
      <c r="A1665">
        <f t="shared" si="179"/>
        <v>1662</v>
      </c>
      <c r="B1665">
        <v>0.3541354135412203</v>
      </c>
      <c r="C1665" t="s">
        <v>330</v>
      </c>
      <c r="D1665">
        <f t="shared" ref="D1665:D1728" si="183">IF(OR(2048-A1665=$B$2,( 2048-A1665)/$B$2 &gt;50), 1, IF(MOD(2048-A1665,$B$2)=0,SQRT(ABS($D$2)), 1))</f>
        <v>1</v>
      </c>
      <c r="E1665" t="str">
        <f t="shared" si="182"/>
        <v>-0.0010492161464938</v>
      </c>
      <c r="F1665" t="s">
        <v>3521</v>
      </c>
      <c r="G1665">
        <f t="shared" si="177"/>
        <v>0.40876884287069898</v>
      </c>
      <c r="H1665">
        <f t="shared" si="178"/>
        <v>118</v>
      </c>
      <c r="I1665">
        <f t="shared" si="180"/>
        <v>0.40876884287069898</v>
      </c>
      <c r="J1665">
        <f t="shared" si="181"/>
        <v>-0.94147292625801005</v>
      </c>
    </row>
    <row r="1666" spans="1:10" x14ac:dyDescent="0.25">
      <c r="A1666">
        <f t="shared" si="179"/>
        <v>1663</v>
      </c>
      <c r="B1666">
        <v>0.36853685368523476</v>
      </c>
      <c r="C1666" t="s">
        <v>1636</v>
      </c>
      <c r="D1666">
        <f t="shared" si="183"/>
        <v>1</v>
      </c>
      <c r="E1666" t="str">
        <f t="shared" si="182"/>
        <v>0.0262210395860493i</v>
      </c>
      <c r="F1666" t="s">
        <v>3522</v>
      </c>
      <c r="G1666">
        <f t="shared" si="177"/>
        <v>0.403387029653961</v>
      </c>
      <c r="H1666">
        <f t="shared" si="178"/>
        <v>123</v>
      </c>
      <c r="I1666">
        <f t="shared" si="180"/>
        <v>0.403387029653961</v>
      </c>
      <c r="J1666">
        <f t="shared" si="181"/>
        <v>-0.93844775338958897</v>
      </c>
    </row>
    <row r="1667" spans="1:10" x14ac:dyDescent="0.25">
      <c r="A1667">
        <f t="shared" si="179"/>
        <v>1664</v>
      </c>
      <c r="B1667">
        <v>0.38273827382724901</v>
      </c>
      <c r="C1667" t="s">
        <v>257</v>
      </c>
      <c r="D1667">
        <f t="shared" si="183"/>
        <v>1</v>
      </c>
      <c r="E1667" t="str">
        <f t="shared" si="182"/>
        <v>-0.00339421900041713</v>
      </c>
      <c r="F1667" t="s">
        <v>3273</v>
      </c>
      <c r="G1667">
        <f t="shared" ref="G1667:G1730" si="184">_xlfn.NUMBERVALUE(F1667)</f>
        <v>0.39872818779542502</v>
      </c>
      <c r="H1667">
        <f t="shared" ref="H1667:H1730" si="185">MOD($B$2*A1667,2048)</f>
        <v>128</v>
      </c>
      <c r="I1667">
        <f t="shared" si="180"/>
        <v>0.39872818779542502</v>
      </c>
      <c r="J1667">
        <f t="shared" si="181"/>
        <v>-0.93530651726084102</v>
      </c>
    </row>
    <row r="1668" spans="1:10" x14ac:dyDescent="0.25">
      <c r="A1668">
        <f t="shared" ref="A1668:A1731" si="186">A1667+1</f>
        <v>1665</v>
      </c>
      <c r="B1668">
        <v>0.39693969396926326</v>
      </c>
      <c r="C1668" t="s">
        <v>1637</v>
      </c>
      <c r="D1668">
        <f t="shared" si="183"/>
        <v>1</v>
      </c>
      <c r="E1668" t="str">
        <f t="shared" si="182"/>
        <v>-0.000271931161911797i</v>
      </c>
      <c r="F1668" t="s">
        <v>3523</v>
      </c>
      <c r="G1668">
        <f t="shared" si="184"/>
        <v>0.40862275477280802</v>
      </c>
      <c r="H1668">
        <f t="shared" si="185"/>
        <v>133</v>
      </c>
      <c r="I1668">
        <f t="shared" ref="I1668:I1731" si="187">G1668</f>
        <v>0.40862275477280802</v>
      </c>
      <c r="J1668">
        <f t="shared" ref="J1668:J1731" si="188">VLOOKUP(A1668,$H$3:$I$2050,2, FALSE)</f>
        <v>-0.932096070782783</v>
      </c>
    </row>
    <row r="1669" spans="1:10" x14ac:dyDescent="0.25">
      <c r="A1669">
        <f t="shared" si="186"/>
        <v>1666</v>
      </c>
      <c r="B1669">
        <v>0.41094109410927732</v>
      </c>
      <c r="C1669" t="s">
        <v>1638</v>
      </c>
      <c r="D1669">
        <f t="shared" si="183"/>
        <v>1</v>
      </c>
      <c r="E1669" t="str">
        <f t="shared" si="182"/>
        <v>-0.00496385358059412</v>
      </c>
      <c r="F1669" t="s">
        <v>3524</v>
      </c>
      <c r="G1669">
        <f t="shared" si="184"/>
        <v>0.43838522891104897</v>
      </c>
      <c r="H1669">
        <f t="shared" si="185"/>
        <v>138</v>
      </c>
      <c r="I1669">
        <f t="shared" si="187"/>
        <v>0.43838522891104897</v>
      </c>
      <c r="J1669">
        <f t="shared" si="188"/>
        <v>-0.92886499304904901</v>
      </c>
    </row>
    <row r="1670" spans="1:10" x14ac:dyDescent="0.25">
      <c r="A1670">
        <f t="shared" si="186"/>
        <v>1667</v>
      </c>
      <c r="B1670">
        <v>0.42474247424729117</v>
      </c>
      <c r="C1670" t="s">
        <v>1639</v>
      </c>
      <c r="D1670">
        <f t="shared" si="183"/>
        <v>1</v>
      </c>
      <c r="E1670" t="str">
        <f t="shared" si="182"/>
        <v>-0.0025236172190388i</v>
      </c>
      <c r="F1670" t="s">
        <v>3525</v>
      </c>
      <c r="G1670">
        <f t="shared" si="184"/>
        <v>0.48095065139271498</v>
      </c>
      <c r="H1670">
        <f t="shared" si="185"/>
        <v>143</v>
      </c>
      <c r="I1670">
        <f t="shared" si="187"/>
        <v>0.48095065139271498</v>
      </c>
      <c r="J1670">
        <f t="shared" si="188"/>
        <v>-0.92566242657604503</v>
      </c>
    </row>
    <row r="1671" spans="1:10" x14ac:dyDescent="0.25">
      <c r="A1671">
        <f t="shared" si="186"/>
        <v>1668</v>
      </c>
      <c r="B1671">
        <v>0.43874387438730522</v>
      </c>
      <c r="C1671" t="s">
        <v>1640</v>
      </c>
      <c r="D1671">
        <f t="shared" si="183"/>
        <v>1</v>
      </c>
      <c r="E1671" t="str">
        <f t="shared" si="182"/>
        <v>-0.00174313713234313</v>
      </c>
      <c r="F1671" t="s">
        <v>3526</v>
      </c>
      <c r="G1671">
        <f t="shared" si="184"/>
        <v>0.51987196547567205</v>
      </c>
      <c r="H1671">
        <f t="shared" si="185"/>
        <v>148</v>
      </c>
      <c r="I1671">
        <f t="shared" si="187"/>
        <v>0.51987196547567205</v>
      </c>
      <c r="J1671">
        <f t="shared" si="188"/>
        <v>-0.92253689032550901</v>
      </c>
    </row>
    <row r="1672" spans="1:10" x14ac:dyDescent="0.25">
      <c r="A1672">
        <f t="shared" si="186"/>
        <v>1669</v>
      </c>
      <c r="B1672">
        <v>0.45234523452331887</v>
      </c>
      <c r="C1672" t="s">
        <v>1641</v>
      </c>
      <c r="D1672">
        <f t="shared" si="183"/>
        <v>1</v>
      </c>
      <c r="E1672" t="str">
        <f t="shared" si="182"/>
        <v>0.00691508730733808i</v>
      </c>
      <c r="F1672" t="s">
        <v>3527</v>
      </c>
      <c r="G1672">
        <f t="shared" si="184"/>
        <v>0.53703593429205598</v>
      </c>
      <c r="H1672">
        <f t="shared" si="185"/>
        <v>153</v>
      </c>
      <c r="I1672">
        <f t="shared" si="187"/>
        <v>0.53703593429205598</v>
      </c>
      <c r="J1672">
        <f t="shared" si="188"/>
        <v>-0.91953509716700099</v>
      </c>
    </row>
    <row r="1673" spans="1:10" x14ac:dyDescent="0.25">
      <c r="A1673">
        <f t="shared" si="186"/>
        <v>1670</v>
      </c>
      <c r="B1673">
        <v>0.46594659465933252</v>
      </c>
      <c r="C1673" t="s">
        <v>665</v>
      </c>
      <c r="D1673">
        <f t="shared" si="183"/>
        <v>1</v>
      </c>
      <c r="E1673" t="str">
        <f t="shared" si="182"/>
        <v>-0.0063408176662373</v>
      </c>
      <c r="F1673" t="s">
        <v>3528</v>
      </c>
      <c r="G1673">
        <f t="shared" si="184"/>
        <v>0.52529757908623498</v>
      </c>
      <c r="H1673">
        <f t="shared" si="185"/>
        <v>158</v>
      </c>
      <c r="I1673">
        <f t="shared" si="187"/>
        <v>0.52529757908623498</v>
      </c>
      <c r="J1673">
        <f t="shared" si="188"/>
        <v>-0.91670080456379499</v>
      </c>
    </row>
    <row r="1674" spans="1:10" x14ac:dyDescent="0.25">
      <c r="A1674">
        <f t="shared" si="186"/>
        <v>1671</v>
      </c>
      <c r="B1674">
        <v>0.47954795479534618</v>
      </c>
      <c r="C1674" t="s">
        <v>1642</v>
      </c>
      <c r="D1674">
        <f t="shared" si="183"/>
        <v>1</v>
      </c>
      <c r="E1674" t="str">
        <f t="shared" si="182"/>
        <v>0.00553037845451399i</v>
      </c>
      <c r="F1674" t="s">
        <v>3529</v>
      </c>
      <c r="G1674">
        <f t="shared" si="184"/>
        <v>0.493048778194148</v>
      </c>
      <c r="H1674">
        <f t="shared" si="185"/>
        <v>163</v>
      </c>
      <c r="I1674">
        <f t="shared" si="187"/>
        <v>0.493048778194148</v>
      </c>
      <c r="J1674">
        <f t="shared" si="188"/>
        <v>-0.91407372669486098</v>
      </c>
    </row>
    <row r="1675" spans="1:10" x14ac:dyDescent="0.25">
      <c r="A1675">
        <f t="shared" si="186"/>
        <v>1672</v>
      </c>
      <c r="B1675">
        <v>0.49294929492935963</v>
      </c>
      <c r="C1675" t="s">
        <v>227</v>
      </c>
      <c r="D1675">
        <f t="shared" si="183"/>
        <v>1</v>
      </c>
      <c r="E1675" t="str">
        <f t="shared" si="182"/>
        <v>-0.00376226654451311</v>
      </c>
      <c r="F1675" t="s">
        <v>3530</v>
      </c>
      <c r="G1675">
        <f t="shared" si="184"/>
        <v>0.46165702897150701</v>
      </c>
      <c r="H1675">
        <f t="shared" si="185"/>
        <v>168</v>
      </c>
      <c r="I1675">
        <f t="shared" si="187"/>
        <v>0.46165702897150701</v>
      </c>
      <c r="J1675">
        <f t="shared" si="188"/>
        <v>-0.91168853496721103</v>
      </c>
    </row>
    <row r="1676" spans="1:10" x14ac:dyDescent="0.25">
      <c r="A1676">
        <f t="shared" si="186"/>
        <v>1673</v>
      </c>
      <c r="B1676">
        <v>0.50615061506137116</v>
      </c>
      <c r="C1676" t="s">
        <v>1643</v>
      </c>
      <c r="D1676">
        <f t="shared" si="183"/>
        <v>1</v>
      </c>
      <c r="E1676" t="str">
        <f t="shared" si="182"/>
        <v>0.0294991318280155i</v>
      </c>
      <c r="F1676" t="s">
        <v>3531</v>
      </c>
      <c r="G1676">
        <f t="shared" si="184"/>
        <v>0.45501298755479502</v>
      </c>
      <c r="H1676">
        <f t="shared" si="185"/>
        <v>173</v>
      </c>
      <c r="I1676">
        <f t="shared" si="187"/>
        <v>0.45501298755479502</v>
      </c>
      <c r="J1676">
        <f t="shared" si="188"/>
        <v>-0.90937395195092896</v>
      </c>
    </row>
    <row r="1677" spans="1:10" x14ac:dyDescent="0.25">
      <c r="A1677">
        <f t="shared" si="186"/>
        <v>1674</v>
      </c>
      <c r="B1677">
        <v>0.51935193519338074</v>
      </c>
      <c r="C1677" t="s">
        <v>1644</v>
      </c>
      <c r="D1677">
        <f t="shared" si="183"/>
        <v>1</v>
      </c>
      <c r="E1677" t="str">
        <f t="shared" si="182"/>
        <v>-0.00132845246242066</v>
      </c>
      <c r="F1677" t="s">
        <v>3532</v>
      </c>
      <c r="G1677">
        <f t="shared" si="184"/>
        <v>0.48602247021628597</v>
      </c>
      <c r="H1677">
        <f t="shared" si="185"/>
        <v>178</v>
      </c>
      <c r="I1677">
        <f t="shared" si="187"/>
        <v>0.48602247021628597</v>
      </c>
      <c r="J1677">
        <f t="shared" si="188"/>
        <v>-0.90755208124334696</v>
      </c>
    </row>
    <row r="1678" spans="1:10" x14ac:dyDescent="0.25">
      <c r="A1678">
        <f t="shared" si="186"/>
        <v>1675</v>
      </c>
      <c r="B1678">
        <v>0.53255325532539033</v>
      </c>
      <c r="C1678" t="s">
        <v>1645</v>
      </c>
      <c r="D1678">
        <f t="shared" si="183"/>
        <v>1</v>
      </c>
      <c r="E1678" t="str">
        <f t="shared" si="182"/>
        <v>0.00692780616546978i</v>
      </c>
      <c r="F1678" t="s">
        <v>3533</v>
      </c>
      <c r="G1678">
        <f t="shared" si="184"/>
        <v>0.54760789207462901</v>
      </c>
      <c r="H1678">
        <f t="shared" si="185"/>
        <v>183</v>
      </c>
      <c r="I1678">
        <f t="shared" si="187"/>
        <v>0.54760789207462901</v>
      </c>
      <c r="J1678">
        <f t="shared" si="188"/>
        <v>-0.90603769262475298</v>
      </c>
    </row>
    <row r="1679" spans="1:10" x14ac:dyDescent="0.25">
      <c r="A1679">
        <f t="shared" si="186"/>
        <v>1676</v>
      </c>
      <c r="B1679">
        <v>0.54535453545339962</v>
      </c>
      <c r="C1679" t="s">
        <v>1646</v>
      </c>
      <c r="D1679">
        <f t="shared" si="183"/>
        <v>1</v>
      </c>
      <c r="E1679" t="str">
        <f t="shared" si="182"/>
        <v>0.00371049444590603</v>
      </c>
      <c r="F1679" t="s">
        <v>3534</v>
      </c>
      <c r="G1679">
        <f t="shared" si="184"/>
        <v>0.61436787242153201</v>
      </c>
      <c r="H1679">
        <f t="shared" si="185"/>
        <v>188</v>
      </c>
      <c r="I1679">
        <f t="shared" si="187"/>
        <v>0.61436787242153201</v>
      </c>
      <c r="J1679">
        <f t="shared" si="188"/>
        <v>-0.90463785834237398</v>
      </c>
    </row>
    <row r="1680" spans="1:10" x14ac:dyDescent="0.25">
      <c r="A1680">
        <f t="shared" si="186"/>
        <v>1677</v>
      </c>
      <c r="B1680">
        <v>0.55815581558140892</v>
      </c>
      <c r="C1680" t="s">
        <v>1647</v>
      </c>
      <c r="D1680">
        <f t="shared" si="183"/>
        <v>1</v>
      </c>
      <c r="E1680" t="str">
        <f t="shared" si="182"/>
        <v>0.0016941975781668i</v>
      </c>
      <c r="F1680" t="s">
        <v>3535</v>
      </c>
      <c r="G1680">
        <f t="shared" si="184"/>
        <v>0.65623430660761894</v>
      </c>
      <c r="H1680">
        <f t="shared" si="185"/>
        <v>193</v>
      </c>
      <c r="I1680">
        <f t="shared" si="187"/>
        <v>0.65623430660761894</v>
      </c>
      <c r="J1680">
        <f t="shared" si="188"/>
        <v>-0.90375177230187898</v>
      </c>
    </row>
    <row r="1681" spans="1:10" x14ac:dyDescent="0.25">
      <c r="A1681">
        <f t="shared" si="186"/>
        <v>1678</v>
      </c>
      <c r="B1681">
        <v>0.57075707570741807</v>
      </c>
      <c r="C1681" t="s">
        <v>31</v>
      </c>
      <c r="D1681">
        <f t="shared" si="183"/>
        <v>1</v>
      </c>
      <c r="E1681" t="str">
        <f t="shared" si="182"/>
        <v>0.0342697830025185</v>
      </c>
      <c r="F1681" t="s">
        <v>3536</v>
      </c>
      <c r="G1681">
        <f t="shared" si="184"/>
        <v>0.65420614388635201</v>
      </c>
      <c r="H1681">
        <f t="shared" si="185"/>
        <v>198</v>
      </c>
      <c r="I1681">
        <f t="shared" si="187"/>
        <v>0.65420614388635201</v>
      </c>
      <c r="J1681">
        <f t="shared" si="188"/>
        <v>-0.902970559627849</v>
      </c>
    </row>
    <row r="1682" spans="1:10" x14ac:dyDescent="0.25">
      <c r="A1682">
        <f t="shared" si="186"/>
        <v>1679</v>
      </c>
      <c r="B1682">
        <v>0.58335833583342722</v>
      </c>
      <c r="C1682" t="s">
        <v>1648</v>
      </c>
      <c r="D1682">
        <f t="shared" si="183"/>
        <v>1</v>
      </c>
      <c r="E1682" t="str">
        <f t="shared" si="182"/>
        <v>-0.00116809170733273i</v>
      </c>
      <c r="F1682" t="s">
        <v>3537</v>
      </c>
      <c r="G1682">
        <f t="shared" si="184"/>
        <v>0.61388843779136903</v>
      </c>
      <c r="H1682">
        <f t="shared" si="185"/>
        <v>203</v>
      </c>
      <c r="I1682">
        <f t="shared" si="187"/>
        <v>0.61388843779136903</v>
      </c>
      <c r="J1682">
        <f t="shared" si="188"/>
        <v>-0.902677579596461</v>
      </c>
    </row>
    <row r="1683" spans="1:10" x14ac:dyDescent="0.25">
      <c r="A1683">
        <f t="shared" si="186"/>
        <v>1680</v>
      </c>
      <c r="B1683">
        <v>0.59575957595743623</v>
      </c>
      <c r="C1683" t="s">
        <v>1649</v>
      </c>
      <c r="D1683">
        <f t="shared" si="183"/>
        <v>1</v>
      </c>
      <c r="E1683" t="str">
        <f t="shared" si="182"/>
        <v>-0.00418154097184375</v>
      </c>
      <c r="F1683" t="s">
        <v>3538</v>
      </c>
      <c r="G1683">
        <f t="shared" si="184"/>
        <v>0.56486834140264697</v>
      </c>
      <c r="H1683">
        <f t="shared" si="185"/>
        <v>208</v>
      </c>
      <c r="I1683">
        <f t="shared" si="187"/>
        <v>0.56486834140264697</v>
      </c>
      <c r="J1683">
        <f t="shared" si="188"/>
        <v>-0.90244860019856099</v>
      </c>
    </row>
    <row r="1684" spans="1:10" x14ac:dyDescent="0.25">
      <c r="A1684">
        <f t="shared" si="186"/>
        <v>1681</v>
      </c>
      <c r="B1684">
        <v>0.60796079607944509</v>
      </c>
      <c r="C1684" t="s">
        <v>1650</v>
      </c>
      <c r="D1684">
        <f t="shared" si="183"/>
        <v>1</v>
      </c>
      <c r="E1684" t="str">
        <f t="shared" si="182"/>
        <v>-0.00748077478883452i</v>
      </c>
      <c r="F1684" t="s">
        <v>3539</v>
      </c>
      <c r="G1684">
        <f t="shared" si="184"/>
        <v>0.54736464594962497</v>
      </c>
      <c r="H1684">
        <f t="shared" si="185"/>
        <v>213</v>
      </c>
      <c r="I1684">
        <f t="shared" si="187"/>
        <v>0.54736464594962497</v>
      </c>
      <c r="J1684">
        <f t="shared" si="188"/>
        <v>-0.902652478090194</v>
      </c>
    </row>
    <row r="1685" spans="1:10" x14ac:dyDescent="0.25">
      <c r="A1685">
        <f t="shared" si="186"/>
        <v>1682</v>
      </c>
      <c r="B1685">
        <v>0.62016201620145395</v>
      </c>
      <c r="C1685" t="s">
        <v>152</v>
      </c>
      <c r="D1685">
        <f t="shared" si="183"/>
        <v>1</v>
      </c>
      <c r="E1685" t="str">
        <f t="shared" si="182"/>
        <v>0.00134957990514194</v>
      </c>
      <c r="F1685" t="s">
        <v>3540</v>
      </c>
      <c r="G1685">
        <f t="shared" si="184"/>
        <v>0.59002369817719502</v>
      </c>
      <c r="H1685">
        <f t="shared" si="185"/>
        <v>218</v>
      </c>
      <c r="I1685">
        <f t="shared" si="187"/>
        <v>0.59002369817719502</v>
      </c>
      <c r="J1685">
        <f t="shared" si="188"/>
        <v>-0.90285169304957902</v>
      </c>
    </row>
    <row r="1686" spans="1:10" x14ac:dyDescent="0.25">
      <c r="A1686">
        <f t="shared" si="186"/>
        <v>1683</v>
      </c>
      <c r="B1686">
        <v>0.63216321632146266</v>
      </c>
      <c r="C1686" t="s">
        <v>1651</v>
      </c>
      <c r="D1686">
        <f t="shared" si="183"/>
        <v>1</v>
      </c>
      <c r="E1686" t="str">
        <f t="shared" si="182"/>
        <v>-0.0283543232499414i</v>
      </c>
      <c r="F1686" t="s">
        <v>3541</v>
      </c>
      <c r="G1686">
        <f t="shared" si="184"/>
        <v>0.689991445696853</v>
      </c>
      <c r="H1686">
        <f t="shared" si="185"/>
        <v>223</v>
      </c>
      <c r="I1686">
        <f t="shared" si="187"/>
        <v>0.689991445696853</v>
      </c>
      <c r="J1686">
        <f t="shared" si="188"/>
        <v>-0.90340336190391501</v>
      </c>
    </row>
    <row r="1687" spans="1:10" x14ac:dyDescent="0.25">
      <c r="A1687">
        <f t="shared" si="186"/>
        <v>1684</v>
      </c>
      <c r="B1687">
        <v>0.64396439643947123</v>
      </c>
      <c r="C1687" t="s">
        <v>1652</v>
      </c>
      <c r="D1687">
        <f t="shared" si="183"/>
        <v>1</v>
      </c>
      <c r="E1687" t="str">
        <f t="shared" ref="E1687:E1750" si="189">IF($D$2 &lt; 0, IMPRODUCT(C1687,D1687,-D1687),  IMPRODUCT(C1687,D1687,D1687))</f>
        <v>0.00413517562658877</v>
      </c>
      <c r="F1687" t="s">
        <v>3542</v>
      </c>
      <c r="G1687">
        <f t="shared" si="184"/>
        <v>0.80799936563480901</v>
      </c>
      <c r="H1687">
        <f t="shared" si="185"/>
        <v>228</v>
      </c>
      <c r="I1687">
        <f t="shared" si="187"/>
        <v>0.80799936563480901</v>
      </c>
      <c r="J1687">
        <f t="shared" si="188"/>
        <v>-0.90386007280816405</v>
      </c>
    </row>
    <row r="1688" spans="1:10" x14ac:dyDescent="0.25">
      <c r="A1688">
        <f t="shared" si="186"/>
        <v>1685</v>
      </c>
      <c r="B1688">
        <v>0.65556555655547966</v>
      </c>
      <c r="C1688" t="s">
        <v>1653</v>
      </c>
      <c r="D1688">
        <f t="shared" si="183"/>
        <v>1</v>
      </c>
      <c r="E1688" t="str">
        <f t="shared" si="189"/>
        <v>0.0059471607986597i</v>
      </c>
      <c r="F1688" t="s">
        <v>3543</v>
      </c>
      <c r="G1688">
        <f t="shared" si="184"/>
        <v>0.88135965197121402</v>
      </c>
      <c r="H1688">
        <f t="shared" si="185"/>
        <v>233</v>
      </c>
      <c r="I1688">
        <f t="shared" si="187"/>
        <v>0.88135965197121402</v>
      </c>
      <c r="J1688">
        <f t="shared" si="188"/>
        <v>-0.90437113735867802</v>
      </c>
    </row>
    <row r="1689" spans="1:10" x14ac:dyDescent="0.25">
      <c r="A1689">
        <f t="shared" si="186"/>
        <v>1686</v>
      </c>
      <c r="B1689">
        <v>0.66696669666948794</v>
      </c>
      <c r="C1689" t="s">
        <v>167</v>
      </c>
      <c r="D1689">
        <f t="shared" si="183"/>
        <v>1</v>
      </c>
      <c r="E1689" t="str">
        <f t="shared" si="189"/>
        <v>0.00448306149399798</v>
      </c>
      <c r="F1689" t="s">
        <v>3544</v>
      </c>
      <c r="G1689">
        <f t="shared" si="184"/>
        <v>0.85154832841518602</v>
      </c>
      <c r="H1689">
        <f t="shared" si="185"/>
        <v>238</v>
      </c>
      <c r="I1689">
        <f t="shared" si="187"/>
        <v>0.85154832841518602</v>
      </c>
      <c r="J1689">
        <f t="shared" si="188"/>
        <v>-0.90488371489999198</v>
      </c>
    </row>
    <row r="1690" spans="1:10" x14ac:dyDescent="0.25">
      <c r="A1690">
        <f t="shared" si="186"/>
        <v>1687</v>
      </c>
      <c r="B1690">
        <v>0.67836783678349621</v>
      </c>
      <c r="C1690" t="s">
        <v>1654</v>
      </c>
      <c r="D1690">
        <f t="shared" si="183"/>
        <v>1</v>
      </c>
      <c r="E1690" t="str">
        <f t="shared" si="189"/>
        <v>0.00298388817342994i</v>
      </c>
      <c r="F1690" t="s">
        <v>3545</v>
      </c>
      <c r="G1690">
        <f t="shared" si="184"/>
        <v>0.69420904408091599</v>
      </c>
      <c r="H1690">
        <f t="shared" si="185"/>
        <v>243</v>
      </c>
      <c r="I1690">
        <f t="shared" si="187"/>
        <v>0.69420904408091599</v>
      </c>
      <c r="J1690">
        <f t="shared" si="188"/>
        <v>-0.90534410104737395</v>
      </c>
    </row>
    <row r="1691" spans="1:10" x14ac:dyDescent="0.25">
      <c r="A1691">
        <f t="shared" si="186"/>
        <v>1688</v>
      </c>
      <c r="B1691">
        <v>0.68956895689550435</v>
      </c>
      <c r="C1691" t="s">
        <v>1655</v>
      </c>
      <c r="D1691">
        <f t="shared" si="183"/>
        <v>1</v>
      </c>
      <c r="E1691" t="str">
        <f t="shared" si="189"/>
        <v>-0.000398405196776151</v>
      </c>
      <c r="F1691" t="s">
        <v>3546</v>
      </c>
      <c r="G1691">
        <f t="shared" si="184"/>
        <v>0.43608761749942199</v>
      </c>
      <c r="H1691">
        <f t="shared" si="185"/>
        <v>248</v>
      </c>
      <c r="I1691">
        <f t="shared" si="187"/>
        <v>0.43608761749942199</v>
      </c>
      <c r="J1691">
        <f t="shared" si="188"/>
        <v>-0.90589905063821996</v>
      </c>
    </row>
    <row r="1692" spans="1:10" x14ac:dyDescent="0.25">
      <c r="A1692">
        <f t="shared" si="186"/>
        <v>1689</v>
      </c>
      <c r="B1692">
        <v>0.70057005700551234</v>
      </c>
      <c r="C1692" t="s">
        <v>1656</v>
      </c>
      <c r="D1692">
        <f t="shared" si="183"/>
        <v>1</v>
      </c>
      <c r="E1692" t="str">
        <f t="shared" si="189"/>
        <v>0.00275571578522195i</v>
      </c>
      <c r="F1692" t="s">
        <v>3547</v>
      </c>
      <c r="G1692">
        <f t="shared" si="184"/>
        <v>0.15118177416672199</v>
      </c>
      <c r="H1692">
        <f t="shared" si="185"/>
        <v>253</v>
      </c>
      <c r="I1692">
        <f t="shared" si="187"/>
        <v>0.15118177416672199</v>
      </c>
      <c r="J1692">
        <f t="shared" si="188"/>
        <v>-0.90609700425704798</v>
      </c>
    </row>
    <row r="1693" spans="1:10" x14ac:dyDescent="0.25">
      <c r="A1693">
        <f t="shared" si="186"/>
        <v>1690</v>
      </c>
      <c r="B1693">
        <v>0.71157115711552033</v>
      </c>
      <c r="C1693" t="s">
        <v>170</v>
      </c>
      <c r="D1693">
        <f t="shared" si="183"/>
        <v>1</v>
      </c>
      <c r="E1693" t="str">
        <f t="shared" si="189"/>
        <v>0.00636097656430641</v>
      </c>
      <c r="F1693" t="s">
        <v>3548</v>
      </c>
      <c r="G1693">
        <f t="shared" si="184"/>
        <v>-6.54960282561831E-2</v>
      </c>
      <c r="H1693">
        <f t="shared" si="185"/>
        <v>258</v>
      </c>
      <c r="I1693">
        <f t="shared" si="187"/>
        <v>-6.54960282561831E-2</v>
      </c>
      <c r="J1693">
        <f t="shared" si="188"/>
        <v>-0.90608948717954196</v>
      </c>
    </row>
    <row r="1694" spans="1:10" x14ac:dyDescent="0.25">
      <c r="A1694">
        <f t="shared" si="186"/>
        <v>1691</v>
      </c>
      <c r="B1694">
        <v>0.71856135613542038</v>
      </c>
      <c r="C1694" t="s">
        <v>1657</v>
      </c>
      <c r="D1694">
        <f t="shared" si="183"/>
        <v>1</v>
      </c>
      <c r="E1694" t="str">
        <f t="shared" si="189"/>
        <v>-0.00635482031983313i</v>
      </c>
      <c r="F1694" t="s">
        <v>3549</v>
      </c>
      <c r="G1694">
        <f t="shared" si="184"/>
        <v>-0.13975768382655801</v>
      </c>
      <c r="H1694">
        <f t="shared" si="185"/>
        <v>263</v>
      </c>
      <c r="I1694">
        <f t="shared" si="187"/>
        <v>-0.13975768382655801</v>
      </c>
      <c r="J1694">
        <f t="shared" si="188"/>
        <v>-0.90583224991393996</v>
      </c>
    </row>
    <row r="1695" spans="1:10" x14ac:dyDescent="0.25">
      <c r="A1695">
        <f t="shared" si="186"/>
        <v>1692</v>
      </c>
      <c r="B1695">
        <v>0.73277327732753572</v>
      </c>
      <c r="C1695" t="s">
        <v>1658</v>
      </c>
      <c r="D1695">
        <f t="shared" si="183"/>
        <v>1</v>
      </c>
      <c r="E1695" t="str">
        <f t="shared" si="189"/>
        <v>0.00423929116538511</v>
      </c>
      <c r="F1695" t="s">
        <v>3550</v>
      </c>
      <c r="G1695">
        <f t="shared" si="184"/>
        <v>-3.1028291774728E-2</v>
      </c>
      <c r="H1695">
        <f t="shared" si="185"/>
        <v>268</v>
      </c>
      <c r="I1695">
        <f t="shared" si="187"/>
        <v>-3.1028291774728E-2</v>
      </c>
      <c r="J1695">
        <f t="shared" si="188"/>
        <v>-0.90528642072808596</v>
      </c>
    </row>
    <row r="1696" spans="1:10" x14ac:dyDescent="0.25">
      <c r="A1696">
        <f t="shared" si="186"/>
        <v>1693</v>
      </c>
      <c r="B1696">
        <v>0.74317431743154327</v>
      </c>
      <c r="C1696" t="s">
        <v>1659</v>
      </c>
      <c r="D1696">
        <f t="shared" si="183"/>
        <v>1</v>
      </c>
      <c r="E1696" t="str">
        <f t="shared" si="189"/>
        <v>-0.0149717604113967i</v>
      </c>
      <c r="F1696" t="s">
        <v>3551</v>
      </c>
      <c r="G1696">
        <f t="shared" si="184"/>
        <v>0.21763574761512899</v>
      </c>
      <c r="H1696">
        <f t="shared" si="185"/>
        <v>273</v>
      </c>
      <c r="I1696">
        <f t="shared" si="187"/>
        <v>0.21763574761512899</v>
      </c>
      <c r="J1696">
        <f t="shared" si="188"/>
        <v>-0.90441952236343903</v>
      </c>
    </row>
    <row r="1697" spans="1:10" x14ac:dyDescent="0.25">
      <c r="A1697">
        <f t="shared" si="186"/>
        <v>1694</v>
      </c>
      <c r="B1697">
        <v>0.75317531753155054</v>
      </c>
      <c r="C1697" t="s">
        <v>1660</v>
      </c>
      <c r="D1697">
        <f t="shared" si="183"/>
        <v>1</v>
      </c>
      <c r="E1697" t="str">
        <f t="shared" si="189"/>
        <v>0.000950439665338284</v>
      </c>
      <c r="F1697" t="s">
        <v>3552</v>
      </c>
      <c r="G1697">
        <f t="shared" si="184"/>
        <v>0.52927967254473895</v>
      </c>
      <c r="H1697">
        <f t="shared" si="185"/>
        <v>278</v>
      </c>
      <c r="I1697">
        <f t="shared" si="187"/>
        <v>0.52927967254473895</v>
      </c>
      <c r="J1697">
        <f t="shared" si="188"/>
        <v>-0.903006327679443</v>
      </c>
    </row>
    <row r="1698" spans="1:10" x14ac:dyDescent="0.25">
      <c r="A1698">
        <f t="shared" si="186"/>
        <v>1695</v>
      </c>
      <c r="B1698">
        <v>0.7631763176315578</v>
      </c>
      <c r="C1698" t="s">
        <v>1661</v>
      </c>
      <c r="D1698">
        <f t="shared" si="183"/>
        <v>1</v>
      </c>
      <c r="E1698" t="str">
        <f t="shared" si="189"/>
        <v>0.000348592546839445i</v>
      </c>
      <c r="F1698" t="s">
        <v>3553</v>
      </c>
      <c r="G1698">
        <f t="shared" si="184"/>
        <v>0.80837599870300803</v>
      </c>
      <c r="H1698">
        <f t="shared" si="185"/>
        <v>283</v>
      </c>
      <c r="I1698">
        <f t="shared" si="187"/>
        <v>0.80837599870300803</v>
      </c>
      <c r="J1698">
        <f t="shared" si="188"/>
        <v>-0.90142965213307802</v>
      </c>
    </row>
    <row r="1699" spans="1:10" x14ac:dyDescent="0.25">
      <c r="A1699">
        <f t="shared" si="186"/>
        <v>1696</v>
      </c>
      <c r="B1699">
        <v>0.77317731773156506</v>
      </c>
      <c r="C1699" t="s">
        <v>1662</v>
      </c>
      <c r="D1699">
        <f t="shared" si="183"/>
        <v>1</v>
      </c>
      <c r="E1699" t="str">
        <f t="shared" si="189"/>
        <v>-0.00315205513495762</v>
      </c>
      <c r="F1699" t="s">
        <v>3241</v>
      </c>
      <c r="G1699">
        <f t="shared" si="184"/>
        <v>0.98130816994654602</v>
      </c>
      <c r="H1699">
        <f t="shared" si="185"/>
        <v>288</v>
      </c>
      <c r="I1699">
        <f t="shared" si="187"/>
        <v>0.98130816994654602</v>
      </c>
      <c r="J1699">
        <f t="shared" si="188"/>
        <v>-0.89948076465404703</v>
      </c>
    </row>
    <row r="1700" spans="1:10" x14ac:dyDescent="0.25">
      <c r="A1700">
        <f t="shared" si="186"/>
        <v>1697</v>
      </c>
      <c r="B1700">
        <v>0.78277827782757203</v>
      </c>
      <c r="C1700" t="s">
        <v>1663</v>
      </c>
      <c r="D1700">
        <f t="shared" si="183"/>
        <v>1</v>
      </c>
      <c r="E1700" t="str">
        <f t="shared" si="189"/>
        <v>-0.00226790861543242i</v>
      </c>
      <c r="F1700" t="s">
        <v>3240</v>
      </c>
      <c r="G1700">
        <f t="shared" si="184"/>
        <v>1.0227090251323301</v>
      </c>
      <c r="H1700">
        <f t="shared" si="185"/>
        <v>293</v>
      </c>
      <c r="I1700">
        <f t="shared" si="187"/>
        <v>1.0227090251323301</v>
      </c>
      <c r="J1700">
        <f t="shared" si="188"/>
        <v>-0.89715980270731699</v>
      </c>
    </row>
    <row r="1701" spans="1:10" x14ac:dyDescent="0.25">
      <c r="A1701">
        <f t="shared" si="186"/>
        <v>1698</v>
      </c>
      <c r="B1701">
        <v>0.79217921792157886</v>
      </c>
      <c r="C1701" t="s">
        <v>30</v>
      </c>
      <c r="D1701">
        <f t="shared" si="183"/>
        <v>1</v>
      </c>
      <c r="E1701" t="str">
        <f t="shared" si="189"/>
        <v>-0.0343913296353968</v>
      </c>
      <c r="F1701" t="s">
        <v>3554</v>
      </c>
      <c r="G1701">
        <f t="shared" si="184"/>
        <v>0.96043877722253002</v>
      </c>
      <c r="H1701">
        <f t="shared" si="185"/>
        <v>298</v>
      </c>
      <c r="I1701">
        <f t="shared" si="187"/>
        <v>0.96043877722253002</v>
      </c>
      <c r="J1701">
        <f t="shared" si="188"/>
        <v>-0.89447588179350601</v>
      </c>
    </row>
    <row r="1702" spans="1:10" x14ac:dyDescent="0.25">
      <c r="A1702">
        <f t="shared" si="186"/>
        <v>1699</v>
      </c>
      <c r="B1702">
        <v>0.80138013801358554</v>
      </c>
      <c r="C1702" t="s">
        <v>1664</v>
      </c>
      <c r="D1702">
        <f t="shared" si="183"/>
        <v>1</v>
      </c>
      <c r="E1702" t="str">
        <f t="shared" si="189"/>
        <v>-0.00428235330905382i</v>
      </c>
      <c r="F1702" t="s">
        <v>3555</v>
      </c>
      <c r="G1702">
        <f t="shared" si="184"/>
        <v>0.85621469243855497</v>
      </c>
      <c r="H1702">
        <f t="shared" si="185"/>
        <v>303</v>
      </c>
      <c r="I1702">
        <f t="shared" si="187"/>
        <v>0.85621469243855497</v>
      </c>
      <c r="J1702">
        <f t="shared" si="188"/>
        <v>-0.89124699446871902</v>
      </c>
    </row>
    <row r="1703" spans="1:10" x14ac:dyDescent="0.25">
      <c r="A1703">
        <f t="shared" si="186"/>
        <v>1700</v>
      </c>
      <c r="B1703">
        <v>0.81058105810559222</v>
      </c>
      <c r="C1703" t="s">
        <v>1665</v>
      </c>
      <c r="D1703">
        <f t="shared" si="183"/>
        <v>1</v>
      </c>
      <c r="E1703" t="str">
        <f t="shared" si="189"/>
        <v>0.00417650319803158</v>
      </c>
      <c r="F1703" t="s">
        <v>3556</v>
      </c>
      <c r="G1703">
        <f t="shared" si="184"/>
        <v>0.77496937541598099</v>
      </c>
      <c r="H1703">
        <f t="shared" si="185"/>
        <v>308</v>
      </c>
      <c r="I1703">
        <f t="shared" si="187"/>
        <v>0.77496937541598099</v>
      </c>
      <c r="J1703">
        <f t="shared" si="188"/>
        <v>-0.887899798906293</v>
      </c>
    </row>
    <row r="1704" spans="1:10" x14ac:dyDescent="0.25">
      <c r="A1704">
        <f t="shared" si="186"/>
        <v>1701</v>
      </c>
      <c r="B1704">
        <v>0.81938193819359861</v>
      </c>
      <c r="C1704" t="s">
        <v>1666</v>
      </c>
      <c r="D1704">
        <f t="shared" si="183"/>
        <v>1</v>
      </c>
      <c r="E1704" t="str">
        <f t="shared" si="189"/>
        <v>-0.000499286437157539i</v>
      </c>
      <c r="F1704" t="s">
        <v>3557</v>
      </c>
      <c r="G1704">
        <f t="shared" si="184"/>
        <v>0.75562004381801096</v>
      </c>
      <c r="H1704">
        <f t="shared" si="185"/>
        <v>313</v>
      </c>
      <c r="I1704">
        <f t="shared" si="187"/>
        <v>0.75562004381801096</v>
      </c>
      <c r="J1704">
        <f t="shared" si="188"/>
        <v>-0.88406898195544903</v>
      </c>
    </row>
    <row r="1705" spans="1:10" x14ac:dyDescent="0.25">
      <c r="A1705">
        <f t="shared" si="186"/>
        <v>1702</v>
      </c>
      <c r="B1705">
        <v>0.828182818281605</v>
      </c>
      <c r="C1705" t="s">
        <v>339</v>
      </c>
      <c r="D1705">
        <f t="shared" si="183"/>
        <v>1</v>
      </c>
      <c r="E1705" t="str">
        <f t="shared" si="189"/>
        <v>-0.00160357207144817</v>
      </c>
      <c r="F1705" t="s">
        <v>3558</v>
      </c>
      <c r="G1705">
        <f t="shared" si="184"/>
        <v>0.79932395315590299</v>
      </c>
      <c r="H1705">
        <f t="shared" si="185"/>
        <v>318</v>
      </c>
      <c r="I1705">
        <f t="shared" si="187"/>
        <v>0.79932395315590299</v>
      </c>
      <c r="J1705">
        <f t="shared" si="188"/>
        <v>-0.88019672662593795</v>
      </c>
    </row>
    <row r="1706" spans="1:10" x14ac:dyDescent="0.25">
      <c r="A1706">
        <f t="shared" si="186"/>
        <v>1703</v>
      </c>
      <c r="B1706">
        <v>0.8365836583656111</v>
      </c>
      <c r="C1706" t="s">
        <v>1667</v>
      </c>
      <c r="D1706">
        <f t="shared" si="183"/>
        <v>1</v>
      </c>
      <c r="E1706" t="str">
        <f t="shared" si="189"/>
        <v>0.0236645291668476i</v>
      </c>
      <c r="F1706" t="s">
        <v>3559</v>
      </c>
      <c r="G1706">
        <f t="shared" si="184"/>
        <v>0.87442505080961197</v>
      </c>
      <c r="H1706">
        <f t="shared" si="185"/>
        <v>323</v>
      </c>
      <c r="I1706">
        <f t="shared" si="187"/>
        <v>0.87442505080961197</v>
      </c>
      <c r="J1706">
        <f t="shared" si="188"/>
        <v>-0.87593167850293696</v>
      </c>
    </row>
    <row r="1707" spans="1:10" x14ac:dyDescent="0.25">
      <c r="A1707">
        <f t="shared" si="186"/>
        <v>1704</v>
      </c>
      <c r="B1707">
        <v>0.84498449844961721</v>
      </c>
      <c r="C1707" t="s">
        <v>1668</v>
      </c>
      <c r="D1707">
        <f t="shared" si="183"/>
        <v>1</v>
      </c>
      <c r="E1707" t="str">
        <f t="shared" si="189"/>
        <v>-0.00323477795858792</v>
      </c>
      <c r="F1707" t="s">
        <v>3560</v>
      </c>
      <c r="G1707">
        <f t="shared" si="184"/>
        <v>0.93892340628831295</v>
      </c>
      <c r="H1707">
        <f t="shared" si="185"/>
        <v>328</v>
      </c>
      <c r="I1707">
        <f t="shared" si="187"/>
        <v>0.93892340628831295</v>
      </c>
      <c r="J1707">
        <f t="shared" si="188"/>
        <v>-0.87172807009832798</v>
      </c>
    </row>
    <row r="1708" spans="1:10" x14ac:dyDescent="0.25">
      <c r="A1708">
        <f t="shared" si="186"/>
        <v>1705</v>
      </c>
      <c r="B1708">
        <v>0.85298529852962302</v>
      </c>
      <c r="C1708" t="s">
        <v>1669</v>
      </c>
      <c r="D1708">
        <f t="shared" si="183"/>
        <v>1</v>
      </c>
      <c r="E1708" t="str">
        <f t="shared" si="189"/>
        <v>-0.00583879789891787i</v>
      </c>
      <c r="F1708" t="s">
        <v>3561</v>
      </c>
      <c r="G1708">
        <f t="shared" si="184"/>
        <v>0.96229376018121204</v>
      </c>
      <c r="H1708">
        <f t="shared" si="185"/>
        <v>333</v>
      </c>
      <c r="I1708">
        <f t="shared" si="187"/>
        <v>0.96229376018121204</v>
      </c>
      <c r="J1708">
        <f t="shared" si="188"/>
        <v>-0.867244385973442</v>
      </c>
    </row>
    <row r="1709" spans="1:10" x14ac:dyDescent="0.25">
      <c r="A1709">
        <f t="shared" si="186"/>
        <v>1706</v>
      </c>
      <c r="B1709">
        <v>0.86098609860962882</v>
      </c>
      <c r="C1709" t="s">
        <v>274</v>
      </c>
      <c r="D1709">
        <f t="shared" si="183"/>
        <v>1</v>
      </c>
      <c r="E1709" t="str">
        <f t="shared" si="189"/>
        <v>-0.00398717053013529</v>
      </c>
      <c r="F1709" t="s">
        <v>3562</v>
      </c>
      <c r="G1709">
        <f t="shared" si="184"/>
        <v>0.94118121435679003</v>
      </c>
      <c r="H1709">
        <f t="shared" si="185"/>
        <v>338</v>
      </c>
      <c r="I1709">
        <f t="shared" si="187"/>
        <v>0.94118121435679003</v>
      </c>
      <c r="J1709">
        <f t="shared" si="188"/>
        <v>-0.86294223503813505</v>
      </c>
    </row>
    <row r="1710" spans="1:10" x14ac:dyDescent="0.25">
      <c r="A1710">
        <f t="shared" si="186"/>
        <v>1707</v>
      </c>
      <c r="B1710">
        <v>0.86858685868563434</v>
      </c>
      <c r="C1710" t="s">
        <v>1670</v>
      </c>
      <c r="D1710">
        <f t="shared" si="183"/>
        <v>1</v>
      </c>
      <c r="E1710" t="str">
        <f t="shared" si="189"/>
        <v>-0.0046268463087417i</v>
      </c>
      <c r="F1710" t="s">
        <v>3563</v>
      </c>
      <c r="G1710">
        <f t="shared" si="184"/>
        <v>0.89651459877192496</v>
      </c>
      <c r="H1710">
        <f t="shared" si="185"/>
        <v>343</v>
      </c>
      <c r="I1710">
        <f t="shared" si="187"/>
        <v>0.89651459877192496</v>
      </c>
      <c r="J1710">
        <f t="shared" si="188"/>
        <v>-0.85848481914519803</v>
      </c>
    </row>
    <row r="1711" spans="1:10" x14ac:dyDescent="0.25">
      <c r="A1711">
        <f t="shared" si="186"/>
        <v>1708</v>
      </c>
      <c r="B1711">
        <v>0.87618761876163986</v>
      </c>
      <c r="C1711" t="s">
        <v>1671</v>
      </c>
      <c r="D1711">
        <f t="shared" si="183"/>
        <v>1</v>
      </c>
      <c r="E1711" t="str">
        <f t="shared" si="189"/>
        <v>0.00416664813574792</v>
      </c>
      <c r="F1711" t="s">
        <v>3564</v>
      </c>
      <c r="G1711">
        <f t="shared" si="184"/>
        <v>0.86075816936605598</v>
      </c>
      <c r="H1711">
        <f t="shared" si="185"/>
        <v>348</v>
      </c>
      <c r="I1711">
        <f t="shared" si="187"/>
        <v>0.86075816936605598</v>
      </c>
      <c r="J1711">
        <f t="shared" si="188"/>
        <v>-0.85413564939680897</v>
      </c>
    </row>
    <row r="1712" spans="1:10" x14ac:dyDescent="0.25">
      <c r="A1712">
        <f t="shared" si="186"/>
        <v>1709</v>
      </c>
      <c r="B1712">
        <v>0.88338833883364509</v>
      </c>
      <c r="C1712" t="s">
        <v>1672</v>
      </c>
      <c r="D1712">
        <f t="shared" si="183"/>
        <v>1</v>
      </c>
      <c r="E1712" t="str">
        <f t="shared" si="189"/>
        <v>-0.000357681748646116i</v>
      </c>
      <c r="F1712" t="s">
        <v>3565</v>
      </c>
      <c r="G1712">
        <f t="shared" si="184"/>
        <v>0.85772125555497303</v>
      </c>
      <c r="H1712">
        <f t="shared" si="185"/>
        <v>353</v>
      </c>
      <c r="I1712">
        <f t="shared" si="187"/>
        <v>0.85772125555497303</v>
      </c>
      <c r="J1712">
        <f t="shared" si="188"/>
        <v>-0.85015704291378702</v>
      </c>
    </row>
    <row r="1713" spans="1:10" x14ac:dyDescent="0.25">
      <c r="A1713">
        <f t="shared" si="186"/>
        <v>1710</v>
      </c>
      <c r="B1713">
        <v>0.89058905890565032</v>
      </c>
      <c r="C1713" t="s">
        <v>631</v>
      </c>
      <c r="D1713">
        <f t="shared" si="183"/>
        <v>1</v>
      </c>
      <c r="E1713" t="str">
        <f t="shared" si="189"/>
        <v>-0.00629229190598859</v>
      </c>
      <c r="F1713" t="s">
        <v>3566</v>
      </c>
      <c r="G1713">
        <f t="shared" si="184"/>
        <v>0.89156744522098796</v>
      </c>
      <c r="H1713">
        <f t="shared" si="185"/>
        <v>358</v>
      </c>
      <c r="I1713">
        <f t="shared" si="187"/>
        <v>0.89156744522098796</v>
      </c>
      <c r="J1713">
        <f t="shared" si="188"/>
        <v>-0.84620863357042797</v>
      </c>
    </row>
    <row r="1714" spans="1:10" x14ac:dyDescent="0.25">
      <c r="A1714">
        <f t="shared" si="186"/>
        <v>1711</v>
      </c>
      <c r="B1714">
        <v>0.89738973897365526</v>
      </c>
      <c r="C1714" t="s">
        <v>1673</v>
      </c>
      <c r="D1714">
        <f t="shared" si="183"/>
        <v>1</v>
      </c>
      <c r="E1714" t="str">
        <f t="shared" si="189"/>
        <v>0.00362594025711542i</v>
      </c>
      <c r="F1714" t="s">
        <v>3567</v>
      </c>
      <c r="G1714">
        <f t="shared" si="184"/>
        <v>0.94483011862239596</v>
      </c>
      <c r="H1714">
        <f t="shared" si="185"/>
        <v>363</v>
      </c>
      <c r="I1714">
        <f t="shared" si="187"/>
        <v>0.94483011862239596</v>
      </c>
      <c r="J1714">
        <f t="shared" si="188"/>
        <v>-0.842546110093366</v>
      </c>
    </row>
    <row r="1715" spans="1:10" x14ac:dyDescent="0.25">
      <c r="A1715">
        <f t="shared" si="186"/>
        <v>1712</v>
      </c>
      <c r="B1715">
        <v>0.90399039903966005</v>
      </c>
      <c r="C1715" t="s">
        <v>1674</v>
      </c>
      <c r="D1715">
        <f t="shared" si="183"/>
        <v>1</v>
      </c>
      <c r="E1715" t="str">
        <f t="shared" si="189"/>
        <v>-0.00309851517613623</v>
      </c>
      <c r="F1715" t="s">
        <v>3568</v>
      </c>
      <c r="G1715">
        <f t="shared" si="184"/>
        <v>0.99084391554603501</v>
      </c>
      <c r="H1715">
        <f t="shared" si="185"/>
        <v>368</v>
      </c>
      <c r="I1715">
        <f t="shared" si="187"/>
        <v>0.99084391554603501</v>
      </c>
      <c r="J1715">
        <f t="shared" si="188"/>
        <v>-0.83921983397803901</v>
      </c>
    </row>
    <row r="1716" spans="1:10" x14ac:dyDescent="0.25">
      <c r="A1716">
        <f t="shared" si="186"/>
        <v>1713</v>
      </c>
      <c r="B1716">
        <v>0.91059105910566485</v>
      </c>
      <c r="C1716" t="s">
        <v>1675</v>
      </c>
      <c r="D1716">
        <f t="shared" si="183"/>
        <v>1</v>
      </c>
      <c r="E1716" t="str">
        <f t="shared" si="189"/>
        <v>0.0249956153977569i</v>
      </c>
      <c r="F1716" t="s">
        <v>3224</v>
      </c>
      <c r="G1716">
        <f t="shared" si="184"/>
        <v>1.00872888796973</v>
      </c>
      <c r="H1716">
        <f t="shared" si="185"/>
        <v>373</v>
      </c>
      <c r="I1716">
        <f t="shared" si="187"/>
        <v>1.00872888796973</v>
      </c>
      <c r="J1716">
        <f t="shared" si="188"/>
        <v>-0.836273668085876</v>
      </c>
    </row>
    <row r="1717" spans="1:10" x14ac:dyDescent="0.25">
      <c r="A1717">
        <f t="shared" si="186"/>
        <v>1714</v>
      </c>
      <c r="B1717">
        <v>0.91679167916766935</v>
      </c>
      <c r="C1717" t="s">
        <v>1676</v>
      </c>
      <c r="D1717">
        <f t="shared" si="183"/>
        <v>1</v>
      </c>
      <c r="E1717" t="str">
        <f t="shared" si="189"/>
        <v>-0.000595673986019521</v>
      </c>
      <c r="F1717" t="s">
        <v>3569</v>
      </c>
      <c r="G1717">
        <f t="shared" si="184"/>
        <v>0.99408754721549297</v>
      </c>
      <c r="H1717">
        <f t="shared" si="185"/>
        <v>378</v>
      </c>
      <c r="I1717">
        <f t="shared" si="187"/>
        <v>0.99408754721549297</v>
      </c>
      <c r="J1717">
        <f t="shared" si="188"/>
        <v>-0.833743924349864</v>
      </c>
    </row>
    <row r="1718" spans="1:10" x14ac:dyDescent="0.25">
      <c r="A1718">
        <f t="shared" si="186"/>
        <v>1715</v>
      </c>
      <c r="B1718">
        <v>0.92279227922767371</v>
      </c>
      <c r="C1718" t="s">
        <v>1677</v>
      </c>
      <c r="D1718">
        <f t="shared" si="183"/>
        <v>1</v>
      </c>
      <c r="E1718" t="str">
        <f t="shared" si="189"/>
        <v>0.00429204626706052i</v>
      </c>
      <c r="F1718" t="s">
        <v>3570</v>
      </c>
      <c r="G1718">
        <f t="shared" si="184"/>
        <v>0.961295855881942</v>
      </c>
      <c r="H1718">
        <f t="shared" si="185"/>
        <v>383</v>
      </c>
      <c r="I1718">
        <f t="shared" si="187"/>
        <v>0.961295855881942</v>
      </c>
      <c r="J1718">
        <f t="shared" si="188"/>
        <v>-0.83165847595451403</v>
      </c>
    </row>
    <row r="1719" spans="1:10" x14ac:dyDescent="0.25">
      <c r="A1719">
        <f t="shared" si="186"/>
        <v>1716</v>
      </c>
      <c r="B1719">
        <v>0.92859285928567792</v>
      </c>
      <c r="C1719" t="s">
        <v>297</v>
      </c>
      <c r="D1719">
        <f t="shared" si="183"/>
        <v>1</v>
      </c>
      <c r="E1719" t="str">
        <f t="shared" si="189"/>
        <v>0.00412952135540391</v>
      </c>
      <c r="F1719" t="s">
        <v>3571</v>
      </c>
      <c r="G1719">
        <f t="shared" si="184"/>
        <v>0.93362271898040705</v>
      </c>
      <c r="H1719">
        <f t="shared" si="185"/>
        <v>388</v>
      </c>
      <c r="I1719">
        <f t="shared" si="187"/>
        <v>0.93362271898040705</v>
      </c>
      <c r="J1719">
        <f t="shared" si="188"/>
        <v>-0.830036055665064</v>
      </c>
    </row>
    <row r="1720" spans="1:10" x14ac:dyDescent="0.25">
      <c r="A1720">
        <f t="shared" si="186"/>
        <v>1717</v>
      </c>
      <c r="B1720">
        <v>0.93419341934168199</v>
      </c>
      <c r="C1720" t="s">
        <v>1678</v>
      </c>
      <c r="D1720">
        <f t="shared" si="183"/>
        <v>1</v>
      </c>
      <c r="E1720" t="str">
        <f t="shared" si="189"/>
        <v>0.00436596231181604i</v>
      </c>
      <c r="F1720" t="s">
        <v>3572</v>
      </c>
      <c r="G1720">
        <f t="shared" si="184"/>
        <v>0.92980266467028505</v>
      </c>
      <c r="H1720">
        <f t="shared" si="185"/>
        <v>393</v>
      </c>
      <c r="I1720">
        <f t="shared" si="187"/>
        <v>0.92980266467028505</v>
      </c>
      <c r="J1720">
        <f t="shared" si="188"/>
        <v>-0.82888575776192697</v>
      </c>
    </row>
    <row r="1721" spans="1:10" x14ac:dyDescent="0.25">
      <c r="A1721">
        <f t="shared" si="186"/>
        <v>1718</v>
      </c>
      <c r="B1721">
        <v>0.93959395939568591</v>
      </c>
      <c r="C1721" t="s">
        <v>29</v>
      </c>
      <c r="D1721">
        <f t="shared" si="183"/>
        <v>1</v>
      </c>
      <c r="E1721" t="str">
        <f t="shared" si="189"/>
        <v>0.0342467182085298</v>
      </c>
      <c r="F1721" t="s">
        <v>3573</v>
      </c>
      <c r="G1721">
        <f t="shared" si="184"/>
        <v>0.95368652265531195</v>
      </c>
      <c r="H1721">
        <f t="shared" si="185"/>
        <v>398</v>
      </c>
      <c r="I1721">
        <f t="shared" si="187"/>
        <v>0.95368652265531195</v>
      </c>
      <c r="J1721">
        <f t="shared" si="188"/>
        <v>-0.82820675638452701</v>
      </c>
    </row>
    <row r="1722" spans="1:10" x14ac:dyDescent="0.25">
      <c r="A1722">
        <f t="shared" si="186"/>
        <v>1719</v>
      </c>
      <c r="B1722">
        <v>0.94479447944768968</v>
      </c>
      <c r="C1722" t="s">
        <v>1679</v>
      </c>
      <c r="D1722">
        <f t="shared" si="183"/>
        <v>1</v>
      </c>
      <c r="E1722" t="str">
        <f t="shared" si="189"/>
        <v>0.00319951734445459i</v>
      </c>
      <c r="F1722" t="s">
        <v>3574</v>
      </c>
      <c r="G1722">
        <f t="shared" si="184"/>
        <v>0.99277565978054105</v>
      </c>
      <c r="H1722">
        <f t="shared" si="185"/>
        <v>403</v>
      </c>
      <c r="I1722">
        <f t="shared" si="187"/>
        <v>0.99277565978054105</v>
      </c>
      <c r="J1722">
        <f t="shared" si="188"/>
        <v>-0.82798824811111205</v>
      </c>
    </row>
    <row r="1723" spans="1:10" x14ac:dyDescent="0.25">
      <c r="A1723">
        <f t="shared" si="186"/>
        <v>1720</v>
      </c>
      <c r="B1723">
        <v>0.94959495949569317</v>
      </c>
      <c r="C1723" t="s">
        <v>1680</v>
      </c>
      <c r="D1723">
        <f t="shared" si="183"/>
        <v>1</v>
      </c>
      <c r="E1723" t="str">
        <f t="shared" si="189"/>
        <v>-0.00261266288640844</v>
      </c>
      <c r="F1723" t="s">
        <v>3217</v>
      </c>
      <c r="G1723">
        <f t="shared" si="184"/>
        <v>1.02583828712636</v>
      </c>
      <c r="H1723">
        <f t="shared" si="185"/>
        <v>408</v>
      </c>
      <c r="I1723">
        <f t="shared" si="187"/>
        <v>1.02583828712636</v>
      </c>
      <c r="J1723">
        <f t="shared" si="188"/>
        <v>-0.82820962141343701</v>
      </c>
    </row>
    <row r="1724" spans="1:10" x14ac:dyDescent="0.25">
      <c r="A1724">
        <f t="shared" si="186"/>
        <v>1721</v>
      </c>
      <c r="B1724">
        <v>0.95439543954369666</v>
      </c>
      <c r="C1724" t="s">
        <v>1681</v>
      </c>
      <c r="D1724">
        <f t="shared" si="183"/>
        <v>1</v>
      </c>
      <c r="E1724" t="str">
        <f t="shared" si="189"/>
        <v>-0.00673319195061131i</v>
      </c>
      <c r="F1724" t="s">
        <v>3216</v>
      </c>
      <c r="G1724">
        <f t="shared" si="184"/>
        <v>1.03601815190109</v>
      </c>
      <c r="H1724">
        <f t="shared" si="185"/>
        <v>413</v>
      </c>
      <c r="I1724">
        <f t="shared" si="187"/>
        <v>1.03601815190109</v>
      </c>
      <c r="J1724">
        <f t="shared" si="188"/>
        <v>-0.82884085034861898</v>
      </c>
    </row>
    <row r="1725" spans="1:10" x14ac:dyDescent="0.25">
      <c r="A1725">
        <f t="shared" si="186"/>
        <v>1722</v>
      </c>
      <c r="B1725">
        <v>0.95879587958769985</v>
      </c>
      <c r="C1725" t="s">
        <v>1682</v>
      </c>
      <c r="D1725">
        <f t="shared" si="183"/>
        <v>1</v>
      </c>
      <c r="E1725" t="str">
        <f t="shared" si="189"/>
        <v>0.00180990235889094</v>
      </c>
      <c r="F1725" t="s">
        <v>3215</v>
      </c>
      <c r="G1725">
        <f t="shared" si="184"/>
        <v>1.0191430949028499</v>
      </c>
      <c r="H1725">
        <f t="shared" si="185"/>
        <v>418</v>
      </c>
      <c r="I1725">
        <f t="shared" si="187"/>
        <v>1.0191430949028499</v>
      </c>
      <c r="J1725">
        <f t="shared" si="188"/>
        <v>-0.82964308460640102</v>
      </c>
    </row>
    <row r="1726" spans="1:10" x14ac:dyDescent="0.25">
      <c r="A1726">
        <f t="shared" si="186"/>
        <v>1723</v>
      </c>
      <c r="B1726">
        <v>0.9629962996297029</v>
      </c>
      <c r="C1726" t="s">
        <v>1683</v>
      </c>
      <c r="D1726">
        <f t="shared" si="183"/>
        <v>1</v>
      </c>
      <c r="E1726" t="str">
        <f t="shared" si="189"/>
        <v>-0.0277679927418371i</v>
      </c>
      <c r="F1726" t="s">
        <v>3575</v>
      </c>
      <c r="G1726">
        <f t="shared" si="184"/>
        <v>0.98688268711573202</v>
      </c>
      <c r="H1726">
        <f t="shared" si="185"/>
        <v>423</v>
      </c>
      <c r="I1726">
        <f t="shared" si="187"/>
        <v>0.98688268711573202</v>
      </c>
      <c r="J1726">
        <f t="shared" si="188"/>
        <v>-0.83096954296045</v>
      </c>
    </row>
    <row r="1727" spans="1:10" x14ac:dyDescent="0.25">
      <c r="A1727">
        <f t="shared" si="186"/>
        <v>1724</v>
      </c>
      <c r="B1727">
        <v>0.96699669966970581</v>
      </c>
      <c r="C1727" t="s">
        <v>1684</v>
      </c>
      <c r="D1727">
        <f t="shared" si="183"/>
        <v>1</v>
      </c>
      <c r="E1727" t="str">
        <f t="shared" si="189"/>
        <v>0.00389665394605184</v>
      </c>
      <c r="F1727" t="s">
        <v>3576</v>
      </c>
      <c r="G1727">
        <f t="shared" si="184"/>
        <v>0.95906149913746797</v>
      </c>
      <c r="H1727">
        <f t="shared" si="185"/>
        <v>428</v>
      </c>
      <c r="I1727">
        <f t="shared" si="187"/>
        <v>0.95906149913746797</v>
      </c>
      <c r="J1727">
        <f t="shared" si="188"/>
        <v>-0.832566392325088</v>
      </c>
    </row>
    <row r="1728" spans="1:10" x14ac:dyDescent="0.25">
      <c r="A1728">
        <f t="shared" si="186"/>
        <v>1725</v>
      </c>
      <c r="B1728">
        <v>0.97079707970770857</v>
      </c>
      <c r="C1728" t="s">
        <v>1685</v>
      </c>
      <c r="D1728">
        <f t="shared" si="183"/>
        <v>1</v>
      </c>
      <c r="E1728" t="str">
        <f t="shared" si="189"/>
        <v>0.00396142880168089i</v>
      </c>
      <c r="F1728" t="s">
        <v>3577</v>
      </c>
      <c r="G1728">
        <f t="shared" si="184"/>
        <v>0.95250749461150197</v>
      </c>
      <c r="H1728">
        <f t="shared" si="185"/>
        <v>433</v>
      </c>
      <c r="I1728">
        <f t="shared" si="187"/>
        <v>0.95250749461150197</v>
      </c>
      <c r="J1728">
        <f t="shared" si="188"/>
        <v>-0.834173970274666</v>
      </c>
    </row>
    <row r="1729" spans="1:10" x14ac:dyDescent="0.25">
      <c r="A1729">
        <f t="shared" si="186"/>
        <v>1726</v>
      </c>
      <c r="B1729">
        <v>0.97439743974371118</v>
      </c>
      <c r="C1729" t="s">
        <v>265</v>
      </c>
      <c r="D1729">
        <f t="shared" ref="D1729:D1792" si="190">IF(OR(2048-A1729=$B$2,( 2048-A1729)/$B$2 &gt;50), 1, IF(MOD(2048-A1729,$B$2)=0,SQRT(ABS($D$2)), 1))</f>
        <v>1</v>
      </c>
      <c r="E1729" t="str">
        <f t="shared" si="189"/>
        <v>0.00348406615621373</v>
      </c>
      <c r="F1729" t="s">
        <v>3578</v>
      </c>
      <c r="G1729">
        <f t="shared" si="184"/>
        <v>0.97177290940399796</v>
      </c>
      <c r="H1729">
        <f t="shared" si="185"/>
        <v>438</v>
      </c>
      <c r="I1729">
        <f t="shared" si="187"/>
        <v>0.97177290940399796</v>
      </c>
      <c r="J1729">
        <f t="shared" si="188"/>
        <v>-0.83612814491299603</v>
      </c>
    </row>
    <row r="1730" spans="1:10" x14ac:dyDescent="0.25">
      <c r="A1730">
        <f t="shared" si="186"/>
        <v>1727</v>
      </c>
      <c r="B1730">
        <v>0.97779777977771365</v>
      </c>
      <c r="C1730" t="s">
        <v>1686</v>
      </c>
      <c r="D1730">
        <f t="shared" si="190"/>
        <v>1</v>
      </c>
      <c r="E1730" t="str">
        <f t="shared" si="189"/>
        <v>-0.00235080489530735i</v>
      </c>
      <c r="F1730" t="s">
        <v>3210</v>
      </c>
      <c r="G1730">
        <f t="shared" si="184"/>
        <v>1.00707531829234</v>
      </c>
      <c r="H1730">
        <f t="shared" si="185"/>
        <v>443</v>
      </c>
      <c r="I1730">
        <f t="shared" si="187"/>
        <v>1.00707531829234</v>
      </c>
      <c r="J1730">
        <f t="shared" si="188"/>
        <v>-0.83796158265727705</v>
      </c>
    </row>
    <row r="1731" spans="1:10" x14ac:dyDescent="0.25">
      <c r="A1731">
        <f t="shared" si="186"/>
        <v>1728</v>
      </c>
      <c r="B1731">
        <v>0.98079807980771583</v>
      </c>
      <c r="C1731" t="s">
        <v>28</v>
      </c>
      <c r="D1731">
        <f t="shared" si="190"/>
        <v>1</v>
      </c>
      <c r="E1731" t="str">
        <f t="shared" si="189"/>
        <v>-0.00633658196397802</v>
      </c>
      <c r="F1731" t="s">
        <v>3209</v>
      </c>
      <c r="G1731">
        <f t="shared" ref="G1731:G1794" si="191">_xlfn.NUMBERVALUE(F1731)</f>
        <v>1.04016879784781</v>
      </c>
      <c r="H1731">
        <f t="shared" ref="H1731:H1794" si="192">MOD($B$2*A1731,2048)</f>
        <v>448</v>
      </c>
      <c r="I1731">
        <f t="shared" si="187"/>
        <v>1.04016879784781</v>
      </c>
      <c r="J1731">
        <f t="shared" si="188"/>
        <v>-0.84000539192342705</v>
      </c>
    </row>
    <row r="1732" spans="1:10" x14ac:dyDescent="0.25">
      <c r="A1732">
        <f t="shared" ref="A1732:A1795" si="193">A1731+1</f>
        <v>1729</v>
      </c>
      <c r="B1732">
        <v>0.98379837983771801</v>
      </c>
      <c r="C1732" t="s">
        <v>1687</v>
      </c>
      <c r="D1732">
        <f t="shared" si="190"/>
        <v>1</v>
      </c>
      <c r="E1732" t="str">
        <f t="shared" si="189"/>
        <v>0.00341566512629619i</v>
      </c>
      <c r="F1732" t="s">
        <v>3208</v>
      </c>
      <c r="G1732">
        <f t="shared" si="191"/>
        <v>1.0556380051618</v>
      </c>
      <c r="H1732">
        <f t="shared" si="192"/>
        <v>453</v>
      </c>
      <c r="I1732">
        <f t="shared" ref="I1732:I1795" si="194">G1732</f>
        <v>1.0556380051618</v>
      </c>
      <c r="J1732">
        <f t="shared" ref="J1732:J1795" si="195">VLOOKUP(A1732,$H$3:$I$2050,2, FALSE)</f>
        <v>-0.84179048867901995</v>
      </c>
    </row>
    <row r="1733" spans="1:10" x14ac:dyDescent="0.25">
      <c r="A1733">
        <f t="shared" si="193"/>
        <v>1730</v>
      </c>
      <c r="B1733">
        <v>0.98639863986371989</v>
      </c>
      <c r="C1733" t="s">
        <v>323</v>
      </c>
      <c r="D1733">
        <f t="shared" si="190"/>
        <v>1</v>
      </c>
      <c r="E1733" t="str">
        <f t="shared" si="189"/>
        <v>0.00614168486370163</v>
      </c>
      <c r="F1733" t="s">
        <v>3207</v>
      </c>
      <c r="G1733">
        <f t="shared" si="191"/>
        <v>1.04832169041537</v>
      </c>
      <c r="H1733">
        <f t="shared" si="192"/>
        <v>458</v>
      </c>
      <c r="I1733">
        <f t="shared" si="194"/>
        <v>1.04832169041537</v>
      </c>
      <c r="J1733">
        <f t="shared" si="195"/>
        <v>-0.84364928883403201</v>
      </c>
    </row>
    <row r="1734" spans="1:10" x14ac:dyDescent="0.25">
      <c r="A1734">
        <f t="shared" si="193"/>
        <v>1731</v>
      </c>
      <c r="B1734">
        <v>0.98879887988772164</v>
      </c>
      <c r="C1734" t="s">
        <v>1688</v>
      </c>
      <c r="D1734">
        <f t="shared" si="190"/>
        <v>1</v>
      </c>
      <c r="E1734" t="str">
        <f t="shared" si="189"/>
        <v>-0.00129992875345089i</v>
      </c>
      <c r="F1734" t="s">
        <v>3206</v>
      </c>
      <c r="G1734">
        <f t="shared" si="191"/>
        <v>1.0269031870961001</v>
      </c>
      <c r="H1734">
        <f t="shared" si="192"/>
        <v>463</v>
      </c>
      <c r="I1734">
        <f t="shared" si="194"/>
        <v>1.0269031870961001</v>
      </c>
      <c r="J1734">
        <f t="shared" si="195"/>
        <v>-0.84511705200639498</v>
      </c>
    </row>
    <row r="1735" spans="1:10" x14ac:dyDescent="0.25">
      <c r="A1735">
        <f t="shared" si="193"/>
        <v>1732</v>
      </c>
      <c r="B1735">
        <v>0.99099909990972324</v>
      </c>
      <c r="C1735" t="s">
        <v>344</v>
      </c>
      <c r="D1735">
        <f t="shared" si="190"/>
        <v>1</v>
      </c>
      <c r="E1735" t="str">
        <f t="shared" si="189"/>
        <v>0.00354619243637697</v>
      </c>
      <c r="F1735" t="s">
        <v>3205</v>
      </c>
      <c r="G1735">
        <f t="shared" si="191"/>
        <v>1.00762007827617</v>
      </c>
      <c r="H1735">
        <f t="shared" si="192"/>
        <v>468</v>
      </c>
      <c r="I1735">
        <f t="shared" si="194"/>
        <v>1.00762007827617</v>
      </c>
      <c r="J1735">
        <f t="shared" si="195"/>
        <v>-0.84633346184720804</v>
      </c>
    </row>
    <row r="1736" spans="1:10" x14ac:dyDescent="0.25">
      <c r="A1736">
        <f t="shared" si="193"/>
        <v>1733</v>
      </c>
      <c r="B1736">
        <v>0.99299929992972469</v>
      </c>
      <c r="C1736" t="s">
        <v>1689</v>
      </c>
      <c r="D1736">
        <f t="shared" si="190"/>
        <v>1</v>
      </c>
      <c r="E1736" t="str">
        <f t="shared" si="189"/>
        <v>-0.0135809781345188i</v>
      </c>
      <c r="F1736" t="s">
        <v>3204</v>
      </c>
      <c r="G1736">
        <f t="shared" si="191"/>
        <v>1.00465985528288</v>
      </c>
      <c r="H1736">
        <f t="shared" si="192"/>
        <v>473</v>
      </c>
      <c r="I1736">
        <f t="shared" si="194"/>
        <v>1.00465985528288</v>
      </c>
      <c r="J1736">
        <f t="shared" si="195"/>
        <v>-0.84744390933909097</v>
      </c>
    </row>
    <row r="1737" spans="1:10" x14ac:dyDescent="0.25">
      <c r="A1737">
        <f t="shared" si="193"/>
        <v>1734</v>
      </c>
      <c r="B1737">
        <v>0.99459945994572585</v>
      </c>
      <c r="C1737" t="s">
        <v>1690</v>
      </c>
      <c r="D1737">
        <f t="shared" si="190"/>
        <v>1</v>
      </c>
      <c r="E1737" t="str">
        <f t="shared" si="189"/>
        <v>0.000268401968101622</v>
      </c>
      <c r="F1737" t="s">
        <v>3203</v>
      </c>
      <c r="G1737">
        <f t="shared" si="191"/>
        <v>1.0216007784253101</v>
      </c>
      <c r="H1737">
        <f t="shared" si="192"/>
        <v>478</v>
      </c>
      <c r="I1737">
        <f t="shared" si="194"/>
        <v>1.0216007784253101</v>
      </c>
      <c r="J1737">
        <f t="shared" si="195"/>
        <v>-0.84800064768205896</v>
      </c>
    </row>
    <row r="1738" spans="1:10" x14ac:dyDescent="0.25">
      <c r="A1738">
        <f t="shared" si="193"/>
        <v>1735</v>
      </c>
      <c r="B1738">
        <v>0.99619961996172701</v>
      </c>
      <c r="C1738" t="s">
        <v>1691</v>
      </c>
      <c r="D1738">
        <f t="shared" si="190"/>
        <v>1</v>
      </c>
      <c r="E1738" t="str">
        <f t="shared" si="189"/>
        <v>0.00128053349157391i</v>
      </c>
      <c r="F1738" t="s">
        <v>3202</v>
      </c>
      <c r="G1738">
        <f t="shared" si="191"/>
        <v>1.0501078124496801</v>
      </c>
      <c r="H1738">
        <f t="shared" si="192"/>
        <v>483</v>
      </c>
      <c r="I1738">
        <f t="shared" si="194"/>
        <v>1.0501078124496801</v>
      </c>
      <c r="J1738">
        <f t="shared" si="195"/>
        <v>-0.84816397025408896</v>
      </c>
    </row>
    <row r="1739" spans="1:10" x14ac:dyDescent="0.25">
      <c r="A1739">
        <f t="shared" si="193"/>
        <v>1736</v>
      </c>
      <c r="B1739">
        <v>0.99739973997372788</v>
      </c>
      <c r="C1739" t="s">
        <v>1692</v>
      </c>
      <c r="D1739">
        <f t="shared" si="190"/>
        <v>1</v>
      </c>
      <c r="E1739" t="str">
        <f t="shared" si="189"/>
        <v>-0.00344216038526558</v>
      </c>
      <c r="F1739" t="s">
        <v>3201</v>
      </c>
      <c r="G1739">
        <f t="shared" si="191"/>
        <v>1.0738038654212301</v>
      </c>
      <c r="H1739">
        <f t="shared" si="192"/>
        <v>488</v>
      </c>
      <c r="I1739">
        <f t="shared" si="194"/>
        <v>1.0738038654212301</v>
      </c>
      <c r="J1739">
        <f t="shared" si="195"/>
        <v>-0.84790300663140095</v>
      </c>
    </row>
    <row r="1740" spans="1:10" x14ac:dyDescent="0.25">
      <c r="A1740">
        <f t="shared" si="193"/>
        <v>1737</v>
      </c>
      <c r="B1740">
        <v>0.99839983998372861</v>
      </c>
      <c r="C1740" t="s">
        <v>1693</v>
      </c>
      <c r="D1740">
        <f t="shared" si="190"/>
        <v>1</v>
      </c>
      <c r="E1740" t="str">
        <f t="shared" si="189"/>
        <v>-0.00727422785964498i</v>
      </c>
      <c r="F1740" t="s">
        <v>3200</v>
      </c>
      <c r="G1740">
        <f t="shared" si="191"/>
        <v>1.07916190766821</v>
      </c>
      <c r="H1740">
        <f t="shared" si="192"/>
        <v>493</v>
      </c>
      <c r="I1740">
        <f t="shared" si="194"/>
        <v>1.07916190766821</v>
      </c>
      <c r="J1740">
        <f t="shared" si="195"/>
        <v>-0.84739643587609303</v>
      </c>
    </row>
    <row r="1741" spans="1:10" x14ac:dyDescent="0.25">
      <c r="A1741">
        <f t="shared" si="193"/>
        <v>1738</v>
      </c>
      <c r="B1741">
        <v>0.99919991999172919</v>
      </c>
      <c r="C1741" t="s">
        <v>193</v>
      </c>
      <c r="D1741">
        <f t="shared" si="190"/>
        <v>1</v>
      </c>
      <c r="E1741" t="str">
        <f t="shared" si="189"/>
        <v>-0.0338345667811032</v>
      </c>
      <c r="F1741" t="s">
        <v>3199</v>
      </c>
      <c r="G1741">
        <f t="shared" si="191"/>
        <v>1.0628573569269599</v>
      </c>
      <c r="H1741">
        <f t="shared" si="192"/>
        <v>498</v>
      </c>
      <c r="I1741">
        <f t="shared" si="194"/>
        <v>1.0628573569269599</v>
      </c>
      <c r="J1741">
        <f t="shared" si="195"/>
        <v>-0.846232860898672</v>
      </c>
    </row>
    <row r="1742" spans="1:10" x14ac:dyDescent="0.25">
      <c r="A1742">
        <f t="shared" si="193"/>
        <v>1739</v>
      </c>
      <c r="B1742">
        <v>0.99979997999772963</v>
      </c>
      <c r="C1742" t="s">
        <v>1694</v>
      </c>
      <c r="D1742">
        <f t="shared" si="190"/>
        <v>1</v>
      </c>
      <c r="E1742" t="str">
        <f t="shared" si="189"/>
        <v>-0.00532463476415939i</v>
      </c>
      <c r="F1742" t="s">
        <v>3198</v>
      </c>
      <c r="G1742">
        <f t="shared" si="191"/>
        <v>1.0340432651062901</v>
      </c>
      <c r="H1742">
        <f t="shared" si="192"/>
        <v>503</v>
      </c>
      <c r="I1742">
        <f t="shared" si="194"/>
        <v>1.0340432651062901</v>
      </c>
      <c r="J1742">
        <f t="shared" si="195"/>
        <v>-0.84461115281124199</v>
      </c>
    </row>
    <row r="1743" spans="1:10" x14ac:dyDescent="0.25">
      <c r="A1743">
        <f t="shared" si="193"/>
        <v>1740</v>
      </c>
      <c r="B1743">
        <v>0.99999999999972977</v>
      </c>
      <c r="C1743" t="s">
        <v>1695</v>
      </c>
      <c r="D1743">
        <f t="shared" si="190"/>
        <v>1</v>
      </c>
      <c r="E1743" t="str">
        <f t="shared" si="189"/>
        <v>0.00269863355579605</v>
      </c>
      <c r="F1743" t="s">
        <v>3197</v>
      </c>
      <c r="G1743">
        <f t="shared" si="191"/>
        <v>1.00895668836623</v>
      </c>
      <c r="H1743">
        <f t="shared" si="192"/>
        <v>508</v>
      </c>
      <c r="I1743">
        <f t="shared" si="194"/>
        <v>1.00895668836623</v>
      </c>
      <c r="J1743">
        <f t="shared" si="195"/>
        <v>-0.84254035944641203</v>
      </c>
    </row>
    <row r="1744" spans="1:10" x14ac:dyDescent="0.25">
      <c r="A1744">
        <f t="shared" si="193"/>
        <v>1741</v>
      </c>
      <c r="B1744">
        <v>0.99999999999972977</v>
      </c>
      <c r="C1744" t="s">
        <v>1696</v>
      </c>
      <c r="D1744">
        <f t="shared" si="190"/>
        <v>1</v>
      </c>
      <c r="E1744" t="str">
        <f t="shared" si="189"/>
        <v>-0.000355645102549592i</v>
      </c>
      <c r="F1744" t="s">
        <v>3196</v>
      </c>
      <c r="G1744">
        <f t="shared" si="191"/>
        <v>1.0020759856758099</v>
      </c>
      <c r="H1744">
        <f t="shared" si="192"/>
        <v>513</v>
      </c>
      <c r="I1744">
        <f t="shared" si="194"/>
        <v>1.0020759856758099</v>
      </c>
      <c r="J1744">
        <f t="shared" si="195"/>
        <v>-0.84003947777349897</v>
      </c>
    </row>
    <row r="1745" spans="1:10" x14ac:dyDescent="0.25">
      <c r="A1745">
        <f t="shared" si="193"/>
        <v>1742</v>
      </c>
      <c r="B1745">
        <v>0.99999999999972977</v>
      </c>
      <c r="C1745" t="s">
        <v>218</v>
      </c>
      <c r="D1745">
        <f t="shared" si="190"/>
        <v>1</v>
      </c>
      <c r="E1745" t="str">
        <f t="shared" si="189"/>
        <v>-0.00196798600733187</v>
      </c>
      <c r="F1745" t="s">
        <v>3195</v>
      </c>
      <c r="G1745">
        <f t="shared" si="191"/>
        <v>1.0174985178349101</v>
      </c>
      <c r="H1745">
        <f t="shared" si="192"/>
        <v>518</v>
      </c>
      <c r="I1745">
        <f t="shared" si="194"/>
        <v>1.0174985178349101</v>
      </c>
      <c r="J1745">
        <f t="shared" si="195"/>
        <v>-0.83713697541504495</v>
      </c>
    </row>
    <row r="1746" spans="1:10" x14ac:dyDescent="0.25">
      <c r="A1746">
        <f t="shared" si="193"/>
        <v>1743</v>
      </c>
      <c r="B1746">
        <v>0.99959995999572948</v>
      </c>
      <c r="C1746" t="s">
        <v>1697</v>
      </c>
      <c r="D1746">
        <f t="shared" si="190"/>
        <v>1</v>
      </c>
      <c r="E1746" t="str">
        <f t="shared" si="189"/>
        <v>0.0333095701362335i</v>
      </c>
      <c r="F1746" t="s">
        <v>3579</v>
      </c>
      <c r="G1746">
        <f t="shared" si="191"/>
        <v>1.04609491319934</v>
      </c>
      <c r="H1746">
        <f t="shared" si="192"/>
        <v>523</v>
      </c>
      <c r="I1746">
        <f t="shared" si="194"/>
        <v>1.04609491319934</v>
      </c>
      <c r="J1746">
        <f t="shared" si="195"/>
        <v>-0.83387009189194905</v>
      </c>
    </row>
    <row r="1747" spans="1:10" x14ac:dyDescent="0.25">
      <c r="A1747">
        <f t="shared" si="193"/>
        <v>1744</v>
      </c>
      <c r="B1747">
        <v>0.9987998799877289</v>
      </c>
      <c r="C1747" t="s">
        <v>1698</v>
      </c>
      <c r="D1747">
        <f t="shared" si="190"/>
        <v>1</v>
      </c>
      <c r="E1747" t="str">
        <f t="shared" si="189"/>
        <v>-0.00292427793450323</v>
      </c>
      <c r="F1747" t="s">
        <v>3193</v>
      </c>
      <c r="G1747">
        <f t="shared" si="191"/>
        <v>1.0715383916332399</v>
      </c>
      <c r="H1747">
        <f t="shared" si="192"/>
        <v>528</v>
      </c>
      <c r="I1747">
        <f t="shared" si="194"/>
        <v>1.0715383916332399</v>
      </c>
      <c r="J1747">
        <f t="shared" si="195"/>
        <v>-0.83028393540518597</v>
      </c>
    </row>
    <row r="1748" spans="1:10" x14ac:dyDescent="0.25">
      <c r="A1748">
        <f t="shared" si="193"/>
        <v>1745</v>
      </c>
      <c r="B1748">
        <v>0.99799979997972832</v>
      </c>
      <c r="C1748" t="s">
        <v>1699</v>
      </c>
      <c r="D1748">
        <f t="shared" si="190"/>
        <v>1</v>
      </c>
      <c r="E1748" t="str">
        <f t="shared" si="189"/>
        <v>-0.00245169292232596i</v>
      </c>
      <c r="F1748" t="s">
        <v>3192</v>
      </c>
      <c r="G1748">
        <f t="shared" si="191"/>
        <v>1.0797009299843501</v>
      </c>
      <c r="H1748">
        <f t="shared" si="192"/>
        <v>533</v>
      </c>
      <c r="I1748">
        <f t="shared" si="194"/>
        <v>1.0797009299843501</v>
      </c>
      <c r="J1748">
        <f t="shared" si="195"/>
        <v>-0.82623037578995595</v>
      </c>
    </row>
    <row r="1749" spans="1:10" x14ac:dyDescent="0.25">
      <c r="A1749">
        <f t="shared" si="193"/>
        <v>1746</v>
      </c>
      <c r="B1749">
        <v>0.99699969996972759</v>
      </c>
      <c r="C1749" t="s">
        <v>1700</v>
      </c>
      <c r="D1749">
        <f t="shared" si="190"/>
        <v>1</v>
      </c>
      <c r="E1749" t="str">
        <f t="shared" si="189"/>
        <v>-0.00298169271129432</v>
      </c>
      <c r="F1749" t="s">
        <v>3191</v>
      </c>
      <c r="G1749">
        <f t="shared" si="191"/>
        <v>1.06597884750167</v>
      </c>
      <c r="H1749">
        <f t="shared" si="192"/>
        <v>538</v>
      </c>
      <c r="I1749">
        <f t="shared" si="194"/>
        <v>1.06597884750167</v>
      </c>
      <c r="J1749">
        <f t="shared" si="195"/>
        <v>-0.822166878655335</v>
      </c>
    </row>
    <row r="1750" spans="1:10" x14ac:dyDescent="0.25">
      <c r="A1750">
        <f t="shared" si="193"/>
        <v>1747</v>
      </c>
      <c r="B1750">
        <v>0.99559955995572658</v>
      </c>
      <c r="C1750" t="s">
        <v>1701</v>
      </c>
      <c r="D1750">
        <f t="shared" si="190"/>
        <v>1</v>
      </c>
      <c r="E1750" t="str">
        <f t="shared" si="189"/>
        <v>0.0000585943479104405i</v>
      </c>
      <c r="F1750" t="s">
        <v>3190</v>
      </c>
      <c r="G1750">
        <f t="shared" si="191"/>
        <v>1.03832072495304</v>
      </c>
      <c r="H1750">
        <f t="shared" si="192"/>
        <v>543</v>
      </c>
      <c r="I1750">
        <f t="shared" si="194"/>
        <v>1.03832072495304</v>
      </c>
      <c r="J1750">
        <f t="shared" si="195"/>
        <v>-0.81795500947352395</v>
      </c>
    </row>
    <row r="1751" spans="1:10" x14ac:dyDescent="0.25">
      <c r="A1751">
        <f t="shared" si="193"/>
        <v>1748</v>
      </c>
      <c r="B1751">
        <v>0.99399939993972541</v>
      </c>
      <c r="C1751" t="s">
        <v>194</v>
      </c>
      <c r="D1751">
        <f t="shared" si="190"/>
        <v>1</v>
      </c>
      <c r="E1751" t="str">
        <f t="shared" ref="E1751:E1814" si="196">IF($D$2 &lt; 0, IMPRODUCT(C1751,D1751,-D1751),  IMPRODUCT(C1751,D1751,D1751))</f>
        <v>0.0100836062566067</v>
      </c>
      <c r="F1751" t="s">
        <v>3189</v>
      </c>
      <c r="G1751">
        <f t="shared" si="191"/>
        <v>1.01273773316533</v>
      </c>
      <c r="H1751">
        <f t="shared" si="192"/>
        <v>548</v>
      </c>
      <c r="I1751">
        <f t="shared" si="194"/>
        <v>1.01273773316533</v>
      </c>
      <c r="J1751">
        <f t="shared" si="195"/>
        <v>-0.81365903958420205</v>
      </c>
    </row>
    <row r="1752" spans="1:10" x14ac:dyDescent="0.25">
      <c r="A1752">
        <f t="shared" si="193"/>
        <v>1749</v>
      </c>
      <c r="B1752">
        <v>0.99219921992172411</v>
      </c>
      <c r="C1752" t="s">
        <v>1702</v>
      </c>
      <c r="D1752">
        <f t="shared" si="190"/>
        <v>1</v>
      </c>
      <c r="E1752" t="str">
        <f t="shared" si="196"/>
        <v>0.00210989273284953i</v>
      </c>
      <c r="F1752" t="s">
        <v>3188</v>
      </c>
      <c r="G1752">
        <f t="shared" si="191"/>
        <v>1.00332521141529</v>
      </c>
      <c r="H1752">
        <f t="shared" si="192"/>
        <v>553</v>
      </c>
      <c r="I1752">
        <f t="shared" si="194"/>
        <v>1.00332521141529</v>
      </c>
      <c r="J1752">
        <f t="shared" si="195"/>
        <v>-0.80914436840194204</v>
      </c>
    </row>
    <row r="1753" spans="1:10" x14ac:dyDescent="0.25">
      <c r="A1753">
        <f t="shared" si="193"/>
        <v>1750</v>
      </c>
      <c r="B1753">
        <v>0.99019901990172265</v>
      </c>
      <c r="C1753" t="s">
        <v>105</v>
      </c>
      <c r="D1753">
        <f t="shared" si="190"/>
        <v>1</v>
      </c>
      <c r="E1753" t="str">
        <f t="shared" si="196"/>
        <v>-0.00591689097280099</v>
      </c>
      <c r="F1753" t="s">
        <v>3580</v>
      </c>
      <c r="G1753">
        <f t="shared" si="191"/>
        <v>1.01406077155903</v>
      </c>
      <c r="H1753">
        <f t="shared" si="192"/>
        <v>558</v>
      </c>
      <c r="I1753">
        <f t="shared" si="194"/>
        <v>1.01406077155903</v>
      </c>
      <c r="J1753">
        <f t="shared" si="195"/>
        <v>-0.80487603776922401</v>
      </c>
    </row>
    <row r="1754" spans="1:10" x14ac:dyDescent="0.25">
      <c r="A1754">
        <f t="shared" si="193"/>
        <v>1751</v>
      </c>
      <c r="B1754">
        <v>0.98779877987772091</v>
      </c>
      <c r="C1754" t="s">
        <v>1703</v>
      </c>
      <c r="D1754">
        <f t="shared" si="190"/>
        <v>1</v>
      </c>
      <c r="E1754" t="str">
        <f t="shared" si="196"/>
        <v>0.0071835265420381i</v>
      </c>
      <c r="F1754" t="s">
        <v>3186</v>
      </c>
      <c r="G1754">
        <f t="shared" si="191"/>
        <v>1.03612621899694</v>
      </c>
      <c r="H1754">
        <f t="shared" si="192"/>
        <v>563</v>
      </c>
      <c r="I1754">
        <f t="shared" si="194"/>
        <v>1.03612621899694</v>
      </c>
      <c r="J1754">
        <f t="shared" si="195"/>
        <v>-0.80071705510423896</v>
      </c>
    </row>
    <row r="1755" spans="1:10" x14ac:dyDescent="0.25">
      <c r="A1755">
        <f t="shared" si="193"/>
        <v>1752</v>
      </c>
      <c r="B1755">
        <v>0.98539853985371917</v>
      </c>
      <c r="C1755" t="s">
        <v>1704</v>
      </c>
      <c r="D1755">
        <f t="shared" si="190"/>
        <v>1</v>
      </c>
      <c r="E1755" t="str">
        <f t="shared" si="196"/>
        <v>-0.00238795266755017</v>
      </c>
      <c r="F1755" t="s">
        <v>3581</v>
      </c>
      <c r="G1755">
        <f t="shared" si="191"/>
        <v>1.0536959367002099</v>
      </c>
      <c r="H1755">
        <f t="shared" si="192"/>
        <v>568</v>
      </c>
      <c r="I1755">
        <f t="shared" si="194"/>
        <v>1.0536959367002099</v>
      </c>
      <c r="J1755">
        <f t="shared" si="195"/>
        <v>-0.79652694196857199</v>
      </c>
    </row>
    <row r="1756" spans="1:10" x14ac:dyDescent="0.25">
      <c r="A1756">
        <f t="shared" si="193"/>
        <v>1753</v>
      </c>
      <c r="B1756">
        <v>0.98259825982571714</v>
      </c>
      <c r="C1756" t="s">
        <v>1705</v>
      </c>
      <c r="D1756">
        <f t="shared" si="190"/>
        <v>1</v>
      </c>
      <c r="E1756" t="str">
        <f t="shared" si="196"/>
        <v>0.0159943050261362i</v>
      </c>
      <c r="F1756" t="s">
        <v>3582</v>
      </c>
      <c r="G1756">
        <f t="shared" si="191"/>
        <v>1.0521813754296001</v>
      </c>
      <c r="H1756">
        <f t="shared" si="192"/>
        <v>573</v>
      </c>
      <c r="I1756">
        <f t="shared" si="194"/>
        <v>1.0521813754296001</v>
      </c>
      <c r="J1756">
        <f t="shared" si="195"/>
        <v>-0.79276036367259906</v>
      </c>
    </row>
    <row r="1757" spans="1:10" x14ac:dyDescent="0.25">
      <c r="A1757">
        <f t="shared" si="193"/>
        <v>1754</v>
      </c>
      <c r="B1757">
        <v>0.97959795979571496</v>
      </c>
      <c r="C1757" t="s">
        <v>1706</v>
      </c>
      <c r="D1757">
        <f t="shared" si="190"/>
        <v>1</v>
      </c>
      <c r="E1757" t="str">
        <f t="shared" si="196"/>
        <v>0.0000275986440182253</v>
      </c>
      <c r="F1757" t="s">
        <v>3583</v>
      </c>
      <c r="G1757">
        <f t="shared" si="191"/>
        <v>1.02833607747509</v>
      </c>
      <c r="H1757">
        <f t="shared" si="192"/>
        <v>578</v>
      </c>
      <c r="I1757">
        <f t="shared" si="194"/>
        <v>1.02833607747509</v>
      </c>
      <c r="J1757">
        <f t="shared" si="195"/>
        <v>-0.78906567374510705</v>
      </c>
    </row>
    <row r="1758" spans="1:10" x14ac:dyDescent="0.25">
      <c r="A1758">
        <f t="shared" si="193"/>
        <v>1755</v>
      </c>
      <c r="B1758">
        <v>0.97639763976371263</v>
      </c>
      <c r="C1758" t="s">
        <v>1707</v>
      </c>
      <c r="D1758">
        <f t="shared" si="190"/>
        <v>1</v>
      </c>
      <c r="E1758" t="str">
        <f t="shared" si="196"/>
        <v>-0.00238783217397498i</v>
      </c>
      <c r="F1758" t="s">
        <v>3584</v>
      </c>
      <c r="G1758">
        <f t="shared" si="191"/>
        <v>0.99205130753653303</v>
      </c>
      <c r="H1758">
        <f t="shared" si="192"/>
        <v>583</v>
      </c>
      <c r="I1758">
        <f t="shared" si="194"/>
        <v>0.99205130753653303</v>
      </c>
      <c r="J1758">
        <f t="shared" si="195"/>
        <v>-0.78588390457593904</v>
      </c>
    </row>
    <row r="1759" spans="1:10" x14ac:dyDescent="0.25">
      <c r="A1759">
        <f t="shared" si="193"/>
        <v>1756</v>
      </c>
      <c r="B1759">
        <v>0.97299729972971016</v>
      </c>
      <c r="C1759" t="s">
        <v>1708</v>
      </c>
      <c r="D1759">
        <f t="shared" si="190"/>
        <v>1</v>
      </c>
      <c r="E1759" t="str">
        <f t="shared" si="196"/>
        <v>0.00429082226471769</v>
      </c>
      <c r="F1759" t="s">
        <v>3585</v>
      </c>
      <c r="G1759">
        <f t="shared" si="191"/>
        <v>0.96132706566317205</v>
      </c>
      <c r="H1759">
        <f t="shared" si="192"/>
        <v>588</v>
      </c>
      <c r="I1759">
        <f t="shared" si="194"/>
        <v>0.96132706566317205</v>
      </c>
      <c r="J1759">
        <f t="shared" si="195"/>
        <v>-0.78284761209995402</v>
      </c>
    </row>
    <row r="1760" spans="1:10" x14ac:dyDescent="0.25">
      <c r="A1760">
        <f t="shared" si="193"/>
        <v>1757</v>
      </c>
      <c r="B1760">
        <v>0.96939693969370755</v>
      </c>
      <c r="C1760" t="s">
        <v>1709</v>
      </c>
      <c r="D1760">
        <f t="shared" si="190"/>
        <v>1</v>
      </c>
      <c r="E1760" t="str">
        <f t="shared" si="196"/>
        <v>0.00612503015506483i</v>
      </c>
      <c r="F1760" t="s">
        <v>3586</v>
      </c>
      <c r="G1760">
        <f t="shared" si="191"/>
        <v>0.95204173903961598</v>
      </c>
      <c r="H1760">
        <f t="shared" si="192"/>
        <v>593</v>
      </c>
      <c r="I1760">
        <f t="shared" si="194"/>
        <v>0.95204173903961598</v>
      </c>
      <c r="J1760">
        <f t="shared" si="195"/>
        <v>-0.78038023852328497</v>
      </c>
    </row>
    <row r="1761" spans="1:10" x14ac:dyDescent="0.25">
      <c r="A1761">
        <f t="shared" si="193"/>
        <v>1758</v>
      </c>
      <c r="B1761">
        <v>0.96539653965370464</v>
      </c>
      <c r="C1761" t="s">
        <v>1710</v>
      </c>
      <c r="D1761">
        <f t="shared" si="190"/>
        <v>1</v>
      </c>
      <c r="E1761" t="str">
        <f t="shared" si="196"/>
        <v>0.0331558818052653</v>
      </c>
      <c r="F1761" t="s">
        <v>3587</v>
      </c>
      <c r="G1761">
        <f t="shared" si="191"/>
        <v>0.968355730250122</v>
      </c>
      <c r="H1761">
        <f t="shared" si="192"/>
        <v>598</v>
      </c>
      <c r="I1761">
        <f t="shared" si="194"/>
        <v>0.968355730250122</v>
      </c>
      <c r="J1761">
        <f t="shared" si="195"/>
        <v>-0.77809537239802995</v>
      </c>
    </row>
    <row r="1762" spans="1:10" x14ac:dyDescent="0.25">
      <c r="A1762">
        <f t="shared" si="193"/>
        <v>1759</v>
      </c>
      <c r="B1762">
        <v>0.96139613961370174</v>
      </c>
      <c r="C1762" t="s">
        <v>1711</v>
      </c>
      <c r="D1762">
        <f t="shared" si="190"/>
        <v>1</v>
      </c>
      <c r="E1762" t="str">
        <f t="shared" si="196"/>
        <v>0.00441891074889207i</v>
      </c>
      <c r="F1762" t="s">
        <v>3178</v>
      </c>
      <c r="G1762">
        <f t="shared" si="191"/>
        <v>1.00048087827399</v>
      </c>
      <c r="H1762">
        <f t="shared" si="192"/>
        <v>603</v>
      </c>
      <c r="I1762">
        <f t="shared" si="194"/>
        <v>1.00048087827399</v>
      </c>
      <c r="J1762">
        <f t="shared" si="195"/>
        <v>-0.77619654044238495</v>
      </c>
    </row>
    <row r="1763" spans="1:10" x14ac:dyDescent="0.25">
      <c r="A1763">
        <f t="shared" si="193"/>
        <v>1760</v>
      </c>
      <c r="B1763">
        <v>0.95699569956969854</v>
      </c>
      <c r="C1763" t="s">
        <v>1712</v>
      </c>
      <c r="D1763">
        <f t="shared" si="190"/>
        <v>1</v>
      </c>
      <c r="E1763" t="str">
        <f t="shared" si="196"/>
        <v>-0.00124138190928203</v>
      </c>
      <c r="F1763" t="s">
        <v>3177</v>
      </c>
      <c r="G1763">
        <f t="shared" si="191"/>
        <v>1.02861327492959</v>
      </c>
      <c r="H1763">
        <f t="shared" si="192"/>
        <v>608</v>
      </c>
      <c r="I1763">
        <f t="shared" si="194"/>
        <v>1.02861327492959</v>
      </c>
      <c r="J1763">
        <f t="shared" si="195"/>
        <v>-0.77487704000429103</v>
      </c>
    </row>
    <row r="1764" spans="1:10" x14ac:dyDescent="0.25">
      <c r="A1764">
        <f t="shared" si="193"/>
        <v>1761</v>
      </c>
      <c r="B1764">
        <v>0.9523952395236952</v>
      </c>
      <c r="C1764" t="s">
        <v>1713</v>
      </c>
      <c r="D1764">
        <f t="shared" si="190"/>
        <v>1</v>
      </c>
      <c r="E1764" t="str">
        <f t="shared" si="196"/>
        <v>-0.00398313384669136i</v>
      </c>
      <c r="F1764" t="s">
        <v>3588</v>
      </c>
      <c r="G1764">
        <f t="shared" si="191"/>
        <v>1.03522033836084</v>
      </c>
      <c r="H1764">
        <f t="shared" si="192"/>
        <v>613</v>
      </c>
      <c r="I1764">
        <f t="shared" si="194"/>
        <v>1.03522033836084</v>
      </c>
      <c r="J1764">
        <f t="shared" si="195"/>
        <v>-0.77372001552313696</v>
      </c>
    </row>
    <row r="1765" spans="1:10" x14ac:dyDescent="0.25">
      <c r="A1765">
        <f t="shared" si="193"/>
        <v>1762</v>
      </c>
      <c r="B1765">
        <v>0.94759475947569172</v>
      </c>
      <c r="C1765" t="s">
        <v>1714</v>
      </c>
      <c r="D1765">
        <f t="shared" si="190"/>
        <v>1</v>
      </c>
      <c r="E1765" t="str">
        <f t="shared" si="196"/>
        <v>0.00207794181626346</v>
      </c>
      <c r="F1765" t="s">
        <v>3175</v>
      </c>
      <c r="G1765">
        <f t="shared" si="191"/>
        <v>1.0145392030536899</v>
      </c>
      <c r="H1765">
        <f t="shared" si="192"/>
        <v>618</v>
      </c>
      <c r="I1765">
        <f t="shared" si="194"/>
        <v>1.0145392030536899</v>
      </c>
      <c r="J1765">
        <f t="shared" si="195"/>
        <v>-0.77289895663243502</v>
      </c>
    </row>
    <row r="1766" spans="1:10" x14ac:dyDescent="0.25">
      <c r="A1766">
        <f t="shared" si="193"/>
        <v>1763</v>
      </c>
      <c r="B1766">
        <v>0.94259425942568809</v>
      </c>
      <c r="C1766" t="s">
        <v>1715</v>
      </c>
      <c r="D1766">
        <f t="shared" si="190"/>
        <v>1</v>
      </c>
      <c r="E1766" t="str">
        <f t="shared" si="196"/>
        <v>-0.0334364391528348i</v>
      </c>
      <c r="F1766" t="s">
        <v>3589</v>
      </c>
      <c r="G1766">
        <f t="shared" si="191"/>
        <v>0.97646544846837202</v>
      </c>
      <c r="H1766">
        <f t="shared" si="192"/>
        <v>623</v>
      </c>
      <c r="I1766">
        <f t="shared" si="194"/>
        <v>0.97646544846837202</v>
      </c>
      <c r="J1766">
        <f t="shared" si="195"/>
        <v>-0.772378229818522</v>
      </c>
    </row>
    <row r="1767" spans="1:10" x14ac:dyDescent="0.25">
      <c r="A1767">
        <f t="shared" si="193"/>
        <v>1764</v>
      </c>
      <c r="B1767">
        <v>0.93739373937368431</v>
      </c>
      <c r="C1767" t="s">
        <v>1716</v>
      </c>
      <c r="D1767">
        <f t="shared" si="190"/>
        <v>1</v>
      </c>
      <c r="E1767" t="str">
        <f t="shared" si="196"/>
        <v>0.00352219547527481</v>
      </c>
      <c r="F1767" t="s">
        <v>3590</v>
      </c>
      <c r="G1767">
        <f t="shared" si="191"/>
        <v>0.94123316023591097</v>
      </c>
      <c r="H1767">
        <f t="shared" si="192"/>
        <v>628</v>
      </c>
      <c r="I1767">
        <f t="shared" si="194"/>
        <v>0.94123316023591097</v>
      </c>
      <c r="J1767">
        <f t="shared" si="195"/>
        <v>-0.77211393011665197</v>
      </c>
    </row>
    <row r="1768" spans="1:10" x14ac:dyDescent="0.25">
      <c r="A1768">
        <f t="shared" si="193"/>
        <v>1765</v>
      </c>
      <c r="B1768">
        <v>0.93199319931968039</v>
      </c>
      <c r="C1768" t="s">
        <v>1717</v>
      </c>
      <c r="D1768">
        <f t="shared" si="190"/>
        <v>1</v>
      </c>
      <c r="E1768" t="str">
        <f t="shared" si="196"/>
        <v>-0.00473920300959996i</v>
      </c>
      <c r="F1768" t="s">
        <v>3591</v>
      </c>
      <c r="G1768">
        <f t="shared" si="191"/>
        <v>0.92783898765287898</v>
      </c>
      <c r="H1768">
        <f t="shared" si="192"/>
        <v>633</v>
      </c>
      <c r="I1768">
        <f t="shared" si="194"/>
        <v>0.92783898765287898</v>
      </c>
      <c r="J1768">
        <f t="shared" si="195"/>
        <v>-0.77205491408206295</v>
      </c>
    </row>
    <row r="1769" spans="1:10" x14ac:dyDescent="0.25">
      <c r="A1769">
        <f t="shared" si="193"/>
        <v>1766</v>
      </c>
      <c r="B1769">
        <v>0.92639263926367632</v>
      </c>
      <c r="C1769" t="s">
        <v>1718</v>
      </c>
      <c r="D1769">
        <f t="shared" si="190"/>
        <v>1</v>
      </c>
      <c r="E1769" t="str">
        <f t="shared" si="196"/>
        <v>0.0024879443254319</v>
      </c>
      <c r="F1769" t="s">
        <v>3592</v>
      </c>
      <c r="G1769">
        <f t="shared" si="191"/>
        <v>0.94271951742578097</v>
      </c>
      <c r="H1769">
        <f t="shared" si="192"/>
        <v>638</v>
      </c>
      <c r="I1769">
        <f t="shared" si="194"/>
        <v>0.94271951742578097</v>
      </c>
      <c r="J1769">
        <f t="shared" si="195"/>
        <v>-0.77234403051008704</v>
      </c>
    </row>
    <row r="1770" spans="1:10" x14ac:dyDescent="0.25">
      <c r="A1770">
        <f t="shared" si="193"/>
        <v>1767</v>
      </c>
      <c r="B1770">
        <v>0.92039203920367196</v>
      </c>
      <c r="C1770" t="s">
        <v>1719</v>
      </c>
      <c r="D1770">
        <f t="shared" si="190"/>
        <v>1</v>
      </c>
      <c r="E1770" t="str">
        <f t="shared" si="196"/>
        <v>-0.00122490010638459i</v>
      </c>
      <c r="F1770" t="s">
        <v>3593</v>
      </c>
      <c r="G1770">
        <f t="shared" si="191"/>
        <v>0.975124623788589</v>
      </c>
      <c r="H1770">
        <f t="shared" si="192"/>
        <v>643</v>
      </c>
      <c r="I1770">
        <f t="shared" si="194"/>
        <v>0.975124623788589</v>
      </c>
      <c r="J1770">
        <f t="shared" si="195"/>
        <v>-0.77251940111934403</v>
      </c>
    </row>
    <row r="1771" spans="1:10" x14ac:dyDescent="0.25">
      <c r="A1771">
        <f t="shared" si="193"/>
        <v>1768</v>
      </c>
      <c r="B1771">
        <v>0.91439143914366761</v>
      </c>
      <c r="C1771" t="s">
        <v>195</v>
      </c>
      <c r="D1771">
        <f t="shared" si="190"/>
        <v>1</v>
      </c>
      <c r="E1771" t="str">
        <f t="shared" si="196"/>
        <v>-0.0121824841528563</v>
      </c>
      <c r="F1771" t="s">
        <v>3169</v>
      </c>
      <c r="G1771">
        <f t="shared" si="191"/>
        <v>1.0033116624299001</v>
      </c>
      <c r="H1771">
        <f t="shared" si="192"/>
        <v>648</v>
      </c>
      <c r="I1771">
        <f t="shared" si="194"/>
        <v>1.0033116624299001</v>
      </c>
      <c r="J1771">
        <f t="shared" si="195"/>
        <v>-0.77271601984624905</v>
      </c>
    </row>
    <row r="1772" spans="1:10" x14ac:dyDescent="0.25">
      <c r="A1772">
        <f t="shared" si="193"/>
        <v>1769</v>
      </c>
      <c r="B1772">
        <v>0.90799079907966296</v>
      </c>
      <c r="C1772" t="s">
        <v>1720</v>
      </c>
      <c r="D1772">
        <f t="shared" si="190"/>
        <v>1</v>
      </c>
      <c r="E1772" t="str">
        <f t="shared" si="196"/>
        <v>-0.00871300727585811i</v>
      </c>
      <c r="F1772" t="s">
        <v>3594</v>
      </c>
      <c r="G1772">
        <f t="shared" si="191"/>
        <v>1.00569573678372</v>
      </c>
      <c r="H1772">
        <f t="shared" si="192"/>
        <v>653</v>
      </c>
      <c r="I1772">
        <f t="shared" si="194"/>
        <v>1.00569573678372</v>
      </c>
      <c r="J1772">
        <f t="shared" si="195"/>
        <v>-0.77286723644386401</v>
      </c>
    </row>
    <row r="1773" spans="1:10" x14ac:dyDescent="0.25">
      <c r="A1773">
        <f t="shared" si="193"/>
        <v>1770</v>
      </c>
      <c r="B1773">
        <v>0.90139013901365816</v>
      </c>
      <c r="C1773" t="s">
        <v>251</v>
      </c>
      <c r="D1773">
        <f t="shared" si="190"/>
        <v>1</v>
      </c>
      <c r="E1773" t="str">
        <f t="shared" si="196"/>
        <v>0.00562633880414946</v>
      </c>
      <c r="F1773" t="s">
        <v>3595</v>
      </c>
      <c r="G1773">
        <f t="shared" si="191"/>
        <v>0.97497397247559003</v>
      </c>
      <c r="H1773">
        <f t="shared" si="192"/>
        <v>658</v>
      </c>
      <c r="I1773">
        <f t="shared" si="194"/>
        <v>0.97497397247559003</v>
      </c>
      <c r="J1773">
        <f t="shared" si="195"/>
        <v>-0.77270636805269999</v>
      </c>
    </row>
    <row r="1774" spans="1:10" x14ac:dyDescent="0.25">
      <c r="A1774">
        <f t="shared" si="193"/>
        <v>1771</v>
      </c>
      <c r="B1774">
        <v>0.89458945894565323</v>
      </c>
      <c r="C1774" t="s">
        <v>1721</v>
      </c>
      <c r="D1774">
        <f t="shared" si="190"/>
        <v>1</v>
      </c>
      <c r="E1774" t="str">
        <f t="shared" si="196"/>
        <v>-0.00282352013749557i</v>
      </c>
      <c r="F1774" t="s">
        <v>3596</v>
      </c>
      <c r="G1774">
        <f t="shared" si="191"/>
        <v>0.92274913321867402</v>
      </c>
      <c r="H1774">
        <f t="shared" si="192"/>
        <v>663</v>
      </c>
      <c r="I1774">
        <f t="shared" si="194"/>
        <v>0.92274913321867402</v>
      </c>
      <c r="J1774">
        <f t="shared" si="195"/>
        <v>-0.77256840113304104</v>
      </c>
    </row>
    <row r="1775" spans="1:10" x14ac:dyDescent="0.25">
      <c r="A1775">
        <f t="shared" si="193"/>
        <v>1772</v>
      </c>
      <c r="B1775">
        <v>0.88778877887764829</v>
      </c>
      <c r="C1775" t="s">
        <v>1722</v>
      </c>
      <c r="D1775">
        <f t="shared" si="190"/>
        <v>1</v>
      </c>
      <c r="E1775" t="str">
        <f t="shared" si="196"/>
        <v>0.00282999997764679</v>
      </c>
      <c r="F1775" t="s">
        <v>3597</v>
      </c>
      <c r="G1775">
        <f t="shared" si="191"/>
        <v>0.87439586173204498</v>
      </c>
      <c r="H1775">
        <f t="shared" si="192"/>
        <v>668</v>
      </c>
      <c r="I1775">
        <f t="shared" si="194"/>
        <v>0.87439586173204498</v>
      </c>
      <c r="J1775">
        <f t="shared" si="195"/>
        <v>-0.77219146574470199</v>
      </c>
    </row>
    <row r="1776" spans="1:10" x14ac:dyDescent="0.25">
      <c r="A1776">
        <f t="shared" si="193"/>
        <v>1773</v>
      </c>
      <c r="B1776">
        <v>0.88058805880564306</v>
      </c>
      <c r="C1776" t="s">
        <v>1723</v>
      </c>
      <c r="D1776">
        <f t="shared" si="190"/>
        <v>1</v>
      </c>
      <c r="E1776" t="str">
        <f t="shared" si="196"/>
        <v>-0.0130717298196147i</v>
      </c>
      <c r="F1776" t="s">
        <v>3598</v>
      </c>
      <c r="G1776">
        <f t="shared" si="191"/>
        <v>0.85427581065788905</v>
      </c>
      <c r="H1776">
        <f t="shared" si="192"/>
        <v>673</v>
      </c>
      <c r="I1776">
        <f t="shared" si="194"/>
        <v>0.85427581065788905</v>
      </c>
      <c r="J1776">
        <f t="shared" si="195"/>
        <v>-0.77151844473847297</v>
      </c>
    </row>
    <row r="1777" spans="1:10" x14ac:dyDescent="0.25">
      <c r="A1777">
        <f t="shared" si="193"/>
        <v>1774</v>
      </c>
      <c r="B1777">
        <v>0.87318731873163768</v>
      </c>
      <c r="C1777" t="s">
        <v>1724</v>
      </c>
      <c r="D1777">
        <f t="shared" si="190"/>
        <v>1</v>
      </c>
      <c r="E1777" t="str">
        <f t="shared" si="196"/>
        <v>-0.000289068688356258</v>
      </c>
      <c r="F1777" t="s">
        <v>3599</v>
      </c>
      <c r="G1777">
        <f t="shared" si="191"/>
        <v>0.87211019655131405</v>
      </c>
      <c r="H1777">
        <f t="shared" si="192"/>
        <v>678</v>
      </c>
      <c r="I1777">
        <f t="shared" si="194"/>
        <v>0.87211019655131405</v>
      </c>
      <c r="J1777">
        <f t="shared" si="195"/>
        <v>-0.77049838173983998</v>
      </c>
    </row>
    <row r="1778" spans="1:10" x14ac:dyDescent="0.25">
      <c r="A1778">
        <f t="shared" si="193"/>
        <v>1775</v>
      </c>
      <c r="B1778">
        <v>0.86558655865563217</v>
      </c>
      <c r="C1778" t="s">
        <v>1725</v>
      </c>
      <c r="D1778">
        <f t="shared" si="190"/>
        <v>1</v>
      </c>
      <c r="E1778" t="str">
        <f t="shared" si="196"/>
        <v>0.00155184326341343i</v>
      </c>
      <c r="F1778" t="s">
        <v>3600</v>
      </c>
      <c r="G1778">
        <f t="shared" si="191"/>
        <v>0.91516509560207104</v>
      </c>
      <c r="H1778">
        <f t="shared" si="192"/>
        <v>683</v>
      </c>
      <c r="I1778">
        <f t="shared" si="194"/>
        <v>0.91516509560207104</v>
      </c>
      <c r="J1778">
        <f t="shared" si="195"/>
        <v>-0.76908777408012496</v>
      </c>
    </row>
    <row r="1779" spans="1:10" x14ac:dyDescent="0.25">
      <c r="A1779">
        <f t="shared" si="193"/>
        <v>1776</v>
      </c>
      <c r="B1779">
        <v>0.8577857785776265</v>
      </c>
      <c r="C1779" t="s">
        <v>1726</v>
      </c>
      <c r="D1779">
        <f t="shared" si="190"/>
        <v>1</v>
      </c>
      <c r="E1779" t="str">
        <f t="shared" si="196"/>
        <v>-0.00347665816315991</v>
      </c>
      <c r="F1779" t="s">
        <v>3601</v>
      </c>
      <c r="G1779">
        <f t="shared" si="191"/>
        <v>0.95403802926827697</v>
      </c>
      <c r="H1779">
        <f t="shared" si="192"/>
        <v>688</v>
      </c>
      <c r="I1779">
        <f t="shared" si="194"/>
        <v>0.95403802926827697</v>
      </c>
      <c r="J1779">
        <f t="shared" si="195"/>
        <v>-0.76705167984263101</v>
      </c>
    </row>
    <row r="1780" spans="1:10" x14ac:dyDescent="0.25">
      <c r="A1780">
        <f t="shared" si="193"/>
        <v>1777</v>
      </c>
      <c r="B1780">
        <v>0.84978497849762069</v>
      </c>
      <c r="C1780" t="s">
        <v>1727</v>
      </c>
      <c r="D1780">
        <f t="shared" si="190"/>
        <v>1</v>
      </c>
      <c r="E1780" t="str">
        <f t="shared" si="196"/>
        <v>-0.00968732397427599i</v>
      </c>
      <c r="F1780" t="s">
        <v>3602</v>
      </c>
      <c r="G1780">
        <f t="shared" si="191"/>
        <v>0.95872365250198099</v>
      </c>
      <c r="H1780">
        <f t="shared" si="192"/>
        <v>693</v>
      </c>
      <c r="I1780">
        <f t="shared" si="194"/>
        <v>0.95872365250198099</v>
      </c>
      <c r="J1780">
        <f t="shared" si="195"/>
        <v>-0.76476473196335304</v>
      </c>
    </row>
    <row r="1781" spans="1:10" x14ac:dyDescent="0.25">
      <c r="A1781">
        <f t="shared" si="193"/>
        <v>1778</v>
      </c>
      <c r="B1781">
        <v>0.84158415841561474</v>
      </c>
      <c r="C1781" t="s">
        <v>196</v>
      </c>
      <c r="D1781">
        <f t="shared" si="190"/>
        <v>1</v>
      </c>
      <c r="E1781" t="str">
        <f t="shared" si="196"/>
        <v>-0.0322140653515269</v>
      </c>
      <c r="F1781" t="s">
        <v>3603</v>
      </c>
      <c r="G1781">
        <f t="shared" si="191"/>
        <v>0.91678977510376802</v>
      </c>
      <c r="H1781">
        <f t="shared" si="192"/>
        <v>698</v>
      </c>
      <c r="I1781">
        <f t="shared" si="194"/>
        <v>0.91678977510376802</v>
      </c>
      <c r="J1781">
        <f t="shared" si="195"/>
        <v>-0.76201173668094202</v>
      </c>
    </row>
    <row r="1782" spans="1:10" x14ac:dyDescent="0.25">
      <c r="A1782">
        <f t="shared" si="193"/>
        <v>1779</v>
      </c>
      <c r="B1782">
        <v>0.83318331833160864</v>
      </c>
      <c r="C1782" t="s">
        <v>1728</v>
      </c>
      <c r="D1782">
        <f t="shared" si="190"/>
        <v>1</v>
      </c>
      <c r="E1782" t="str">
        <f t="shared" si="196"/>
        <v>0.000530635070252035i</v>
      </c>
      <c r="F1782" t="s">
        <v>3604</v>
      </c>
      <c r="G1782">
        <f t="shared" si="191"/>
        <v>0.84328574417687696</v>
      </c>
      <c r="H1782">
        <f t="shared" si="192"/>
        <v>703</v>
      </c>
      <c r="I1782">
        <f t="shared" si="194"/>
        <v>0.84328574417687696</v>
      </c>
      <c r="J1782">
        <f t="shared" si="195"/>
        <v>-0.75858821863630499</v>
      </c>
    </row>
    <row r="1783" spans="1:10" x14ac:dyDescent="0.25">
      <c r="A1783">
        <f t="shared" si="193"/>
        <v>1780</v>
      </c>
      <c r="B1783">
        <v>0.82458245824560239</v>
      </c>
      <c r="C1783" t="s">
        <v>1729</v>
      </c>
      <c r="D1783">
        <f t="shared" si="190"/>
        <v>1</v>
      </c>
      <c r="E1783" t="str">
        <f t="shared" si="196"/>
        <v>0.00144744338625767</v>
      </c>
      <c r="F1783" t="s">
        <v>3605</v>
      </c>
      <c r="G1783">
        <f t="shared" si="191"/>
        <v>0.77568029207761302</v>
      </c>
      <c r="H1783">
        <f t="shared" si="192"/>
        <v>708</v>
      </c>
      <c r="I1783">
        <f t="shared" si="194"/>
        <v>0.77568029207761302</v>
      </c>
      <c r="J1783">
        <f t="shared" si="195"/>
        <v>-0.75490072022997601</v>
      </c>
    </row>
    <row r="1784" spans="1:10" x14ac:dyDescent="0.25">
      <c r="A1784">
        <f t="shared" si="193"/>
        <v>1781</v>
      </c>
      <c r="B1784">
        <v>0.81598159815959614</v>
      </c>
      <c r="C1784" t="s">
        <v>1730</v>
      </c>
      <c r="D1784">
        <f t="shared" si="190"/>
        <v>1</v>
      </c>
      <c r="E1784" t="str">
        <f t="shared" si="196"/>
        <v>0.0086526204501955i</v>
      </c>
      <c r="F1784" t="s">
        <v>3606</v>
      </c>
      <c r="G1784">
        <f t="shared" si="191"/>
        <v>0.75508023062787299</v>
      </c>
      <c r="H1784">
        <f t="shared" si="192"/>
        <v>713</v>
      </c>
      <c r="I1784">
        <f t="shared" si="194"/>
        <v>0.75508023062787299</v>
      </c>
      <c r="J1784">
        <f t="shared" si="195"/>
        <v>-0.75056664850950106</v>
      </c>
    </row>
    <row r="1785" spans="1:10" x14ac:dyDescent="0.25">
      <c r="A1785">
        <f t="shared" si="193"/>
        <v>1782</v>
      </c>
      <c r="B1785">
        <v>0.80698069806958961</v>
      </c>
      <c r="C1785" t="s">
        <v>1731</v>
      </c>
      <c r="D1785">
        <f t="shared" si="190"/>
        <v>1</v>
      </c>
      <c r="E1785" t="str">
        <f t="shared" si="196"/>
        <v>-0.00214058080846401</v>
      </c>
      <c r="F1785" t="s">
        <v>3607</v>
      </c>
      <c r="G1785">
        <f t="shared" si="191"/>
        <v>0.80145915930681499</v>
      </c>
      <c r="H1785">
        <f t="shared" si="192"/>
        <v>718</v>
      </c>
      <c r="I1785">
        <f t="shared" si="194"/>
        <v>0.80145915930681499</v>
      </c>
      <c r="J1785">
        <f t="shared" si="195"/>
        <v>-0.74601416876564897</v>
      </c>
    </row>
    <row r="1786" spans="1:10" x14ac:dyDescent="0.25">
      <c r="A1786">
        <f t="shared" si="193"/>
        <v>1783</v>
      </c>
      <c r="B1786">
        <v>0.79777977797758293</v>
      </c>
      <c r="C1786" t="s">
        <v>1732</v>
      </c>
      <c r="D1786">
        <f t="shared" si="190"/>
        <v>1</v>
      </c>
      <c r="E1786" t="str">
        <f t="shared" si="196"/>
        <v>0.033529193824413i</v>
      </c>
      <c r="F1786" t="s">
        <v>3608</v>
      </c>
      <c r="G1786">
        <f t="shared" si="191"/>
        <v>0.89853947194303696</v>
      </c>
      <c r="H1786">
        <f t="shared" si="192"/>
        <v>723</v>
      </c>
      <c r="I1786">
        <f t="shared" si="194"/>
        <v>0.89853947194303696</v>
      </c>
      <c r="J1786">
        <f t="shared" si="195"/>
        <v>-0.74088152977581201</v>
      </c>
    </row>
    <row r="1787" spans="1:10" x14ac:dyDescent="0.25">
      <c r="A1787">
        <f t="shared" si="193"/>
        <v>1784</v>
      </c>
      <c r="B1787">
        <v>0.7883788378835761</v>
      </c>
      <c r="C1787" t="s">
        <v>1733</v>
      </c>
      <c r="D1787">
        <f t="shared" si="190"/>
        <v>1</v>
      </c>
      <c r="E1787" t="str">
        <f t="shared" si="196"/>
        <v>-0.00249468211308971</v>
      </c>
      <c r="F1787" t="s">
        <v>3609</v>
      </c>
      <c r="G1787">
        <f t="shared" si="191"/>
        <v>0.99419806954606005</v>
      </c>
      <c r="H1787">
        <f t="shared" si="192"/>
        <v>728</v>
      </c>
      <c r="I1787">
        <f t="shared" si="194"/>
        <v>0.99419806954606005</v>
      </c>
      <c r="J1787">
        <f t="shared" si="195"/>
        <v>-0.73561647152844101</v>
      </c>
    </row>
    <row r="1788" spans="1:10" x14ac:dyDescent="0.25">
      <c r="A1788">
        <f t="shared" si="193"/>
        <v>1785</v>
      </c>
      <c r="B1788">
        <v>0.77897789778956927</v>
      </c>
      <c r="C1788" t="s">
        <v>1734</v>
      </c>
      <c r="D1788">
        <f t="shared" si="190"/>
        <v>1</v>
      </c>
      <c r="E1788" t="str">
        <f t="shared" si="196"/>
        <v>-0.00364468345323301i</v>
      </c>
      <c r="F1788" t="s">
        <v>3610</v>
      </c>
      <c r="G1788">
        <f t="shared" si="191"/>
        <v>1.02120626034839</v>
      </c>
      <c r="H1788">
        <f t="shared" si="192"/>
        <v>733</v>
      </c>
      <c r="I1788">
        <f t="shared" si="194"/>
        <v>1.02120626034839</v>
      </c>
      <c r="J1788">
        <f t="shared" si="195"/>
        <v>-0.72987509166725595</v>
      </c>
    </row>
    <row r="1789" spans="1:10" x14ac:dyDescent="0.25">
      <c r="A1789">
        <f t="shared" si="193"/>
        <v>1786</v>
      </c>
      <c r="B1789">
        <v>0.76917691769156216</v>
      </c>
      <c r="C1789" t="s">
        <v>1735</v>
      </c>
      <c r="D1789">
        <f t="shared" si="190"/>
        <v>1</v>
      </c>
      <c r="E1789" t="str">
        <f t="shared" si="196"/>
        <v>-0.00201055541359646</v>
      </c>
      <c r="F1789" t="s">
        <v>3611</v>
      </c>
      <c r="G1789">
        <f t="shared" si="191"/>
        <v>0.92772555269317702</v>
      </c>
      <c r="H1789">
        <f t="shared" si="192"/>
        <v>738</v>
      </c>
      <c r="I1789">
        <f t="shared" si="194"/>
        <v>0.92772555269317702</v>
      </c>
      <c r="J1789">
        <f t="shared" si="195"/>
        <v>-0.72412083218859602</v>
      </c>
    </row>
    <row r="1790" spans="1:10" x14ac:dyDescent="0.25">
      <c r="A1790">
        <f t="shared" si="193"/>
        <v>1787</v>
      </c>
      <c r="B1790">
        <v>0.75937593759355504</v>
      </c>
      <c r="C1790" t="s">
        <v>1736</v>
      </c>
      <c r="D1790">
        <f t="shared" si="190"/>
        <v>1</v>
      </c>
      <c r="E1790" t="str">
        <f t="shared" si="196"/>
        <v>0.00363859043098583i</v>
      </c>
      <c r="F1790" t="s">
        <v>3612</v>
      </c>
      <c r="G1790">
        <f t="shared" si="191"/>
        <v>0.706450383523474</v>
      </c>
      <c r="H1790">
        <f t="shared" si="192"/>
        <v>743</v>
      </c>
      <c r="I1790">
        <f t="shared" si="194"/>
        <v>0.706450383523474</v>
      </c>
      <c r="J1790">
        <f t="shared" si="195"/>
        <v>-0.71802297247683899</v>
      </c>
    </row>
    <row r="1791" spans="1:10" x14ac:dyDescent="0.25">
      <c r="A1791">
        <f t="shared" si="193"/>
        <v>1788</v>
      </c>
      <c r="B1791">
        <v>0.74917491749154763</v>
      </c>
      <c r="C1791" t="s">
        <v>197</v>
      </c>
      <c r="D1791">
        <f t="shared" si="190"/>
        <v>1</v>
      </c>
      <c r="E1791" t="str">
        <f t="shared" si="196"/>
        <v>0.0158088582284546</v>
      </c>
      <c r="F1791" t="s">
        <v>3613</v>
      </c>
      <c r="G1791">
        <f t="shared" si="191"/>
        <v>0.40326686333816297</v>
      </c>
      <c r="H1791">
        <f t="shared" si="192"/>
        <v>748</v>
      </c>
      <c r="I1791">
        <f t="shared" si="194"/>
        <v>0.40326686333816297</v>
      </c>
      <c r="J1791">
        <f t="shared" si="195"/>
        <v>-0.71185527897104195</v>
      </c>
    </row>
    <row r="1792" spans="1:10" x14ac:dyDescent="0.25">
      <c r="A1792">
        <f t="shared" si="193"/>
        <v>1789</v>
      </c>
      <c r="B1792">
        <v>0.73897389738954022</v>
      </c>
      <c r="C1792" t="s">
        <v>1737</v>
      </c>
      <c r="D1792">
        <f t="shared" si="190"/>
        <v>1</v>
      </c>
      <c r="E1792" t="str">
        <f t="shared" si="196"/>
        <v>0.00440655637543419i</v>
      </c>
      <c r="F1792" t="s">
        <v>3614</v>
      </c>
      <c r="G1792">
        <f t="shared" si="191"/>
        <v>0.105260022360188</v>
      </c>
      <c r="H1792">
        <f t="shared" si="192"/>
        <v>753</v>
      </c>
      <c r="I1792">
        <f t="shared" si="194"/>
        <v>0.105260022360188</v>
      </c>
      <c r="J1792">
        <f t="shared" si="195"/>
        <v>-0.70569432503106599</v>
      </c>
    </row>
    <row r="1793" spans="1:10" x14ac:dyDescent="0.25">
      <c r="A1793">
        <f t="shared" si="193"/>
        <v>1790</v>
      </c>
      <c r="B1793">
        <v>0.72857285728553267</v>
      </c>
      <c r="C1793" t="s">
        <v>567</v>
      </c>
      <c r="D1793">
        <f t="shared" ref="D1793:D1856" si="197">IF(OR(2048-A1793=$B$2,( 2048-A1793)/$B$2 &gt;50), 1, IF(MOD(2048-A1793,$B$2)=0,SQRT(ABS($D$2)), 1))</f>
        <v>1</v>
      </c>
      <c r="E1793" t="str">
        <f t="shared" si="196"/>
        <v>-0.00527902270668916</v>
      </c>
      <c r="F1793" t="s">
        <v>3615</v>
      </c>
      <c r="G1793">
        <f t="shared" si="191"/>
        <v>-9.3418155575715103E-2</v>
      </c>
      <c r="H1793">
        <f t="shared" si="192"/>
        <v>758</v>
      </c>
      <c r="I1793">
        <f t="shared" si="194"/>
        <v>-9.3418155575715103E-2</v>
      </c>
      <c r="J1793">
        <f t="shared" si="195"/>
        <v>-0.69981785727296397</v>
      </c>
    </row>
    <row r="1794" spans="1:10" x14ac:dyDescent="0.25">
      <c r="A1794">
        <f t="shared" si="193"/>
        <v>1791</v>
      </c>
      <c r="B1794">
        <v>0.71438193819362739</v>
      </c>
      <c r="C1794" t="s">
        <v>1738</v>
      </c>
      <c r="D1794">
        <f t="shared" si="197"/>
        <v>1</v>
      </c>
      <c r="E1794" t="str">
        <f t="shared" si="196"/>
        <v>0.00343690971726574i</v>
      </c>
      <c r="F1794" t="s">
        <v>3616</v>
      </c>
      <c r="G1794">
        <f t="shared" si="191"/>
        <v>-0.13224307877058</v>
      </c>
      <c r="H1794">
        <f t="shared" si="192"/>
        <v>763</v>
      </c>
      <c r="I1794">
        <f t="shared" si="194"/>
        <v>-0.13224307877058</v>
      </c>
      <c r="J1794">
        <f t="shared" si="195"/>
        <v>-0.69390300636556901</v>
      </c>
    </row>
    <row r="1795" spans="1:10" x14ac:dyDescent="0.25">
      <c r="A1795">
        <f t="shared" si="193"/>
        <v>1792</v>
      </c>
      <c r="B1795">
        <v>0.70717071707151713</v>
      </c>
      <c r="C1795" t="s">
        <v>125</v>
      </c>
      <c r="D1795">
        <f t="shared" si="197"/>
        <v>1</v>
      </c>
      <c r="E1795" t="str">
        <f t="shared" si="196"/>
        <v>-0.0016777527387054</v>
      </c>
      <c r="F1795" t="s">
        <v>3617</v>
      </c>
      <c r="G1795">
        <f t="shared" ref="G1795:G1858" si="198">_xlfn.NUMBERVALUE(F1795)</f>
        <v>7.1701763679311598E-3</v>
      </c>
      <c r="H1795">
        <f t="shared" ref="H1795:H1858" si="199">MOD($B$2*A1795,2048)</f>
        <v>768</v>
      </c>
      <c r="I1795">
        <f t="shared" si="194"/>
        <v>7.1701763679311598E-3</v>
      </c>
      <c r="J1795">
        <f t="shared" si="195"/>
        <v>-0.68822470123790402</v>
      </c>
    </row>
    <row r="1796" spans="1:10" x14ac:dyDescent="0.25">
      <c r="A1796">
        <f t="shared" ref="A1796:A1859" si="200">A1795+1</f>
        <v>1793</v>
      </c>
      <c r="B1796">
        <v>0.69616961696150914</v>
      </c>
      <c r="C1796" t="s">
        <v>1739</v>
      </c>
      <c r="D1796">
        <f t="shared" si="197"/>
        <v>1</v>
      </c>
      <c r="E1796" t="str">
        <f t="shared" si="196"/>
        <v>0.0101472845344866i</v>
      </c>
      <c r="F1796" t="s">
        <v>3618</v>
      </c>
      <c r="G1796">
        <f t="shared" si="198"/>
        <v>0.26231165294502401</v>
      </c>
      <c r="H1796">
        <f t="shared" si="199"/>
        <v>773</v>
      </c>
      <c r="I1796">
        <f t="shared" ref="I1796:I1859" si="201">G1796</f>
        <v>0.26231165294502401</v>
      </c>
      <c r="J1796">
        <f t="shared" ref="J1796:J1859" si="202">VLOOKUP(A1796,$H$3:$I$2050,2, FALSE)</f>
        <v>-0.68285392557643698</v>
      </c>
    </row>
    <row r="1797" spans="1:10" x14ac:dyDescent="0.25">
      <c r="A1797">
        <f t="shared" si="200"/>
        <v>1794</v>
      </c>
      <c r="B1797">
        <v>0.68516851685150115</v>
      </c>
      <c r="C1797" t="s">
        <v>1740</v>
      </c>
      <c r="D1797">
        <f t="shared" si="197"/>
        <v>1</v>
      </c>
      <c r="E1797" t="str">
        <f t="shared" si="196"/>
        <v>0.000513310314219334</v>
      </c>
      <c r="F1797" t="s">
        <v>3619</v>
      </c>
      <c r="G1797">
        <f t="shared" si="198"/>
        <v>0.54758389751210002</v>
      </c>
      <c r="H1797">
        <f t="shared" si="199"/>
        <v>778</v>
      </c>
      <c r="I1797">
        <f t="shared" si="201"/>
        <v>0.54758389751210002</v>
      </c>
      <c r="J1797">
        <f t="shared" si="202"/>
        <v>-0.67785615466058202</v>
      </c>
    </row>
    <row r="1798" spans="1:10" x14ac:dyDescent="0.25">
      <c r="A1798">
        <f t="shared" si="200"/>
        <v>1795</v>
      </c>
      <c r="B1798">
        <v>0.67396739673949302</v>
      </c>
      <c r="C1798" t="s">
        <v>1741</v>
      </c>
      <c r="D1798">
        <f t="shared" si="197"/>
        <v>1</v>
      </c>
      <c r="E1798" t="str">
        <f t="shared" si="196"/>
        <v>0.00478470737362752i</v>
      </c>
      <c r="F1798" t="s">
        <v>3620</v>
      </c>
      <c r="G1798">
        <f t="shared" si="198"/>
        <v>0.77209897436714303</v>
      </c>
      <c r="H1798">
        <f t="shared" si="199"/>
        <v>783</v>
      </c>
      <c r="I1798">
        <f t="shared" si="201"/>
        <v>0.77209897436714303</v>
      </c>
      <c r="J1798">
        <f t="shared" si="202"/>
        <v>-0.67328988876061902</v>
      </c>
    </row>
    <row r="1799" spans="1:10" x14ac:dyDescent="0.25">
      <c r="A1799">
        <f t="shared" si="200"/>
        <v>1796</v>
      </c>
      <c r="B1799">
        <v>0.66256625662548474</v>
      </c>
      <c r="C1799" t="s">
        <v>314</v>
      </c>
      <c r="D1799">
        <f t="shared" si="197"/>
        <v>1</v>
      </c>
      <c r="E1799" t="str">
        <f t="shared" si="196"/>
        <v>0.00420238648865056</v>
      </c>
      <c r="F1799" t="s">
        <v>3621</v>
      </c>
      <c r="G1799">
        <f t="shared" si="198"/>
        <v>0.87861502637224398</v>
      </c>
      <c r="H1799">
        <f t="shared" si="199"/>
        <v>788</v>
      </c>
      <c r="I1799">
        <f t="shared" si="201"/>
        <v>0.87861502637224398</v>
      </c>
      <c r="J1799">
        <f t="shared" si="202"/>
        <v>-0.66920533671218596</v>
      </c>
    </row>
    <row r="1800" spans="1:10" x14ac:dyDescent="0.25">
      <c r="A1800">
        <f t="shared" si="200"/>
        <v>1797</v>
      </c>
      <c r="B1800">
        <v>0.65096509650947632</v>
      </c>
      <c r="C1800" t="s">
        <v>1742</v>
      </c>
      <c r="D1800">
        <f t="shared" si="197"/>
        <v>1</v>
      </c>
      <c r="E1800" t="str">
        <f t="shared" si="196"/>
        <v>0.00633963979542436i</v>
      </c>
      <c r="F1800" t="s">
        <v>3622</v>
      </c>
      <c r="G1800">
        <f t="shared" si="198"/>
        <v>0.86160096322681601</v>
      </c>
      <c r="H1800">
        <f t="shared" si="199"/>
        <v>793</v>
      </c>
      <c r="I1800">
        <f t="shared" si="201"/>
        <v>0.86160096322681601</v>
      </c>
      <c r="J1800">
        <f t="shared" si="202"/>
        <v>-0.665643279874504</v>
      </c>
    </row>
    <row r="1801" spans="1:10" x14ac:dyDescent="0.25">
      <c r="A1801">
        <f t="shared" si="200"/>
        <v>1798</v>
      </c>
      <c r="B1801">
        <v>0.63916391639146775</v>
      </c>
      <c r="C1801" t="s">
        <v>198</v>
      </c>
      <c r="D1801">
        <f t="shared" si="197"/>
        <v>31.622776601683793</v>
      </c>
      <c r="E1801" t="str">
        <f t="shared" si="196"/>
        <v>31.0148986901813</v>
      </c>
      <c r="F1801" t="s">
        <v>3623</v>
      </c>
      <c r="G1801">
        <f t="shared" si="198"/>
        <v>0.76229234190363804</v>
      </c>
      <c r="H1801">
        <f t="shared" si="199"/>
        <v>798</v>
      </c>
      <c r="I1801">
        <f t="shared" si="201"/>
        <v>0.76229234190363804</v>
      </c>
      <c r="J1801">
        <f t="shared" si="202"/>
        <v>-0.66263414257146902</v>
      </c>
    </row>
    <row r="1802" spans="1:10" x14ac:dyDescent="0.25">
      <c r="A1802">
        <f t="shared" si="200"/>
        <v>1799</v>
      </c>
      <c r="B1802">
        <v>0.62736273627345918</v>
      </c>
      <c r="C1802" t="s">
        <v>1743</v>
      </c>
      <c r="D1802">
        <f t="shared" si="197"/>
        <v>1</v>
      </c>
      <c r="E1802" t="str">
        <f t="shared" si="196"/>
        <v>0.00253058089030478i</v>
      </c>
      <c r="F1802" t="s">
        <v>3624</v>
      </c>
      <c r="G1802">
        <f t="shared" si="198"/>
        <v>0.64486340337855197</v>
      </c>
      <c r="H1802">
        <f t="shared" si="199"/>
        <v>803</v>
      </c>
      <c r="I1802">
        <f t="shared" si="201"/>
        <v>0.64486340337855197</v>
      </c>
      <c r="J1802">
        <f t="shared" si="202"/>
        <v>-0.66019729039911401</v>
      </c>
    </row>
    <row r="1803" spans="1:10" x14ac:dyDescent="0.25">
      <c r="A1803">
        <f t="shared" si="200"/>
        <v>1800</v>
      </c>
      <c r="B1803">
        <v>0.61536153615345046</v>
      </c>
      <c r="C1803" t="s">
        <v>1744</v>
      </c>
      <c r="D1803">
        <f t="shared" si="197"/>
        <v>1</v>
      </c>
      <c r="E1803" t="str">
        <f t="shared" si="196"/>
        <v>-0.000121592048379782</v>
      </c>
      <c r="F1803" t="s">
        <v>3625</v>
      </c>
      <c r="G1803">
        <f t="shared" si="198"/>
        <v>0.56514470580367604</v>
      </c>
      <c r="H1803">
        <f t="shared" si="199"/>
        <v>808</v>
      </c>
      <c r="I1803">
        <f t="shared" si="201"/>
        <v>0.56514470580367604</v>
      </c>
      <c r="J1803">
        <f t="shared" si="202"/>
        <v>-0.65834057256865897</v>
      </c>
    </row>
    <row r="1804" spans="1:10" x14ac:dyDescent="0.25">
      <c r="A1804">
        <f t="shared" si="200"/>
        <v>1801</v>
      </c>
      <c r="B1804">
        <v>0.6031603160314416</v>
      </c>
      <c r="C1804" t="s">
        <v>1745</v>
      </c>
      <c r="D1804">
        <f t="shared" si="197"/>
        <v>1</v>
      </c>
      <c r="E1804" t="str">
        <f t="shared" si="196"/>
        <v>-0.00331554574139745i</v>
      </c>
      <c r="F1804" t="s">
        <v>3626</v>
      </c>
      <c r="G1804">
        <f t="shared" si="198"/>
        <v>0.54828762268475895</v>
      </c>
      <c r="H1804">
        <f t="shared" si="199"/>
        <v>813</v>
      </c>
      <c r="I1804">
        <f t="shared" si="201"/>
        <v>0.54828762268475895</v>
      </c>
      <c r="J1804">
        <f t="shared" si="202"/>
        <v>-0.65706011886278004</v>
      </c>
    </row>
    <row r="1805" spans="1:10" x14ac:dyDescent="0.25">
      <c r="A1805">
        <f t="shared" si="200"/>
        <v>1802</v>
      </c>
      <c r="B1805">
        <v>0.5907590759074326</v>
      </c>
      <c r="C1805" t="s">
        <v>1746</v>
      </c>
      <c r="D1805">
        <f t="shared" si="197"/>
        <v>1</v>
      </c>
      <c r="E1805" t="str">
        <f t="shared" si="196"/>
        <v>0.00215738573603504</v>
      </c>
      <c r="F1805" t="s">
        <v>3627</v>
      </c>
      <c r="G1805">
        <f t="shared" si="198"/>
        <v>0.58287245218133699</v>
      </c>
      <c r="H1805">
        <f t="shared" si="199"/>
        <v>818</v>
      </c>
      <c r="I1805">
        <f t="shared" si="201"/>
        <v>0.58287245218133699</v>
      </c>
      <c r="J1805">
        <f t="shared" si="202"/>
        <v>-0.65634039594344895</v>
      </c>
    </row>
    <row r="1806" spans="1:10" x14ac:dyDescent="0.25">
      <c r="A1806">
        <f t="shared" si="200"/>
        <v>1803</v>
      </c>
      <c r="B1806">
        <v>0.57835783578342359</v>
      </c>
      <c r="C1806" t="s">
        <v>1747</v>
      </c>
      <c r="D1806">
        <f t="shared" si="197"/>
        <v>31.622776601683793</v>
      </c>
      <c r="E1806" t="str">
        <f t="shared" si="196"/>
        <v>-31.5401366537766i</v>
      </c>
      <c r="F1806" t="s">
        <v>3628</v>
      </c>
      <c r="G1806">
        <f t="shared" si="198"/>
        <v>0.63318676171661203</v>
      </c>
      <c r="H1806">
        <f t="shared" si="199"/>
        <v>823</v>
      </c>
      <c r="I1806">
        <f t="shared" si="201"/>
        <v>0.63318676171661203</v>
      </c>
      <c r="J1806">
        <f t="shared" si="202"/>
        <v>-0.65615452179892797</v>
      </c>
    </row>
    <row r="1807" spans="1:10" x14ac:dyDescent="0.25">
      <c r="A1807">
        <f t="shared" si="200"/>
        <v>1804</v>
      </c>
      <c r="B1807">
        <v>0.56575657565741444</v>
      </c>
      <c r="C1807" t="s">
        <v>1748</v>
      </c>
      <c r="D1807">
        <f t="shared" si="197"/>
        <v>1</v>
      </c>
      <c r="E1807" t="str">
        <f t="shared" si="196"/>
        <v>0.00304695746951307</v>
      </c>
      <c r="F1807" t="s">
        <v>3629</v>
      </c>
      <c r="G1807">
        <f t="shared" si="198"/>
        <v>0.66056879156733395</v>
      </c>
      <c r="H1807">
        <f t="shared" si="199"/>
        <v>828</v>
      </c>
      <c r="I1807">
        <f t="shared" si="201"/>
        <v>0.66056879156733395</v>
      </c>
      <c r="J1807">
        <f t="shared" si="202"/>
        <v>-0.65646483119342403</v>
      </c>
    </row>
    <row r="1808" spans="1:10" x14ac:dyDescent="0.25">
      <c r="A1808">
        <f t="shared" si="200"/>
        <v>1805</v>
      </c>
      <c r="B1808">
        <v>0.55315531553140529</v>
      </c>
      <c r="C1808" t="s">
        <v>1749</v>
      </c>
      <c r="D1808">
        <f t="shared" si="197"/>
        <v>1</v>
      </c>
      <c r="E1808" t="str">
        <f t="shared" si="196"/>
        <v>-0.00105228776969591i</v>
      </c>
      <c r="F1808" t="s">
        <v>3630</v>
      </c>
      <c r="G1808">
        <f t="shared" si="198"/>
        <v>0.644249943815282</v>
      </c>
      <c r="H1808">
        <f t="shared" si="199"/>
        <v>833</v>
      </c>
      <c r="I1808">
        <f t="shared" si="201"/>
        <v>0.644249943815282</v>
      </c>
      <c r="J1808">
        <f t="shared" si="202"/>
        <v>-0.65702365922182304</v>
      </c>
    </row>
    <row r="1809" spans="1:10" x14ac:dyDescent="0.25">
      <c r="A1809">
        <f t="shared" si="200"/>
        <v>1806</v>
      </c>
      <c r="B1809">
        <v>0.54015401540139585</v>
      </c>
      <c r="C1809" t="s">
        <v>1750</v>
      </c>
      <c r="D1809">
        <f t="shared" si="197"/>
        <v>1</v>
      </c>
      <c r="E1809" t="str">
        <f t="shared" si="196"/>
        <v>0.00155699215589589</v>
      </c>
      <c r="F1809" t="s">
        <v>3631</v>
      </c>
      <c r="G1809">
        <f t="shared" si="198"/>
        <v>0.58894130192845395</v>
      </c>
      <c r="H1809">
        <f t="shared" si="199"/>
        <v>838</v>
      </c>
      <c r="I1809">
        <f t="shared" si="201"/>
        <v>0.58894130192845395</v>
      </c>
      <c r="J1809">
        <f t="shared" si="202"/>
        <v>-0.65817444462574304</v>
      </c>
    </row>
    <row r="1810" spans="1:10" x14ac:dyDescent="0.25">
      <c r="A1810">
        <f t="shared" si="200"/>
        <v>1807</v>
      </c>
      <c r="B1810">
        <v>0.52715271527138641</v>
      </c>
      <c r="C1810" t="s">
        <v>1751</v>
      </c>
      <c r="D1810">
        <f t="shared" si="197"/>
        <v>1</v>
      </c>
      <c r="E1810" t="str">
        <f t="shared" si="196"/>
        <v>-0.00336821422252193i</v>
      </c>
      <c r="F1810" t="s">
        <v>3632</v>
      </c>
      <c r="G1810">
        <f t="shared" si="198"/>
        <v>0.52048761899442897</v>
      </c>
      <c r="H1810">
        <f t="shared" si="199"/>
        <v>843</v>
      </c>
      <c r="I1810">
        <f t="shared" si="201"/>
        <v>0.52048761899442897</v>
      </c>
      <c r="J1810">
        <f t="shared" si="202"/>
        <v>-0.65965282945141601</v>
      </c>
    </row>
    <row r="1811" spans="1:10" x14ac:dyDescent="0.25">
      <c r="A1811">
        <f t="shared" si="200"/>
        <v>1808</v>
      </c>
      <c r="B1811">
        <v>0.51415141514137697</v>
      </c>
      <c r="C1811" t="s">
        <v>25</v>
      </c>
      <c r="D1811">
        <f t="shared" si="197"/>
        <v>31.622776601683793</v>
      </c>
      <c r="E1811" t="str">
        <f t="shared" si="196"/>
        <v>-17.7382050517631</v>
      </c>
      <c r="F1811" t="s">
        <v>3633</v>
      </c>
      <c r="G1811">
        <f t="shared" si="198"/>
        <v>0.46915603789426802</v>
      </c>
      <c r="H1811">
        <f t="shared" si="199"/>
        <v>848</v>
      </c>
      <c r="I1811">
        <f t="shared" si="201"/>
        <v>0.46915603789426802</v>
      </c>
      <c r="J1811">
        <f t="shared" si="202"/>
        <v>-0.66118810720768395</v>
      </c>
    </row>
    <row r="1812" spans="1:10" x14ac:dyDescent="0.25">
      <c r="A1812">
        <f t="shared" si="200"/>
        <v>1809</v>
      </c>
      <c r="B1812">
        <v>0.50095009500936738</v>
      </c>
      <c r="C1812" t="s">
        <v>1752</v>
      </c>
      <c r="D1812">
        <f t="shared" si="197"/>
        <v>1</v>
      </c>
      <c r="E1812" t="str">
        <f t="shared" si="196"/>
        <v>0.00214577770555655i</v>
      </c>
      <c r="F1812" t="s">
        <v>3634</v>
      </c>
      <c r="G1812">
        <f t="shared" si="198"/>
        <v>0.45355257584488101</v>
      </c>
      <c r="H1812">
        <f t="shared" si="199"/>
        <v>853</v>
      </c>
      <c r="I1812">
        <f t="shared" si="201"/>
        <v>0.45355257584488101</v>
      </c>
      <c r="J1812">
        <f t="shared" si="202"/>
        <v>-0.66310480778464298</v>
      </c>
    </row>
    <row r="1813" spans="1:10" x14ac:dyDescent="0.25">
      <c r="A1813">
        <f t="shared" si="200"/>
        <v>1810</v>
      </c>
      <c r="B1813">
        <v>0.48754875487535421</v>
      </c>
      <c r="C1813" t="s">
        <v>1753</v>
      </c>
      <c r="D1813">
        <f t="shared" si="197"/>
        <v>1</v>
      </c>
      <c r="E1813" t="str">
        <f t="shared" si="196"/>
        <v>0.00488437125948984</v>
      </c>
      <c r="F1813" t="s">
        <v>3635</v>
      </c>
      <c r="G1813">
        <f t="shared" si="198"/>
        <v>0.47240692764946801</v>
      </c>
      <c r="H1813">
        <f t="shared" si="199"/>
        <v>858</v>
      </c>
      <c r="I1813">
        <f t="shared" si="201"/>
        <v>0.47240692764946801</v>
      </c>
      <c r="J1813">
        <f t="shared" si="202"/>
        <v>-0.66492418428732802</v>
      </c>
    </row>
    <row r="1814" spans="1:10" x14ac:dyDescent="0.25">
      <c r="A1814">
        <f t="shared" si="200"/>
        <v>1811</v>
      </c>
      <c r="B1814">
        <v>0.47414741474134076</v>
      </c>
      <c r="C1814" t="s">
        <v>1754</v>
      </c>
      <c r="D1814">
        <f t="shared" si="197"/>
        <v>1</v>
      </c>
      <c r="E1814" t="str">
        <f t="shared" si="196"/>
        <v>0.00165884195294647i</v>
      </c>
      <c r="F1814" t="s">
        <v>3636</v>
      </c>
      <c r="G1814">
        <f t="shared" si="198"/>
        <v>0.50726668787029605</v>
      </c>
      <c r="H1814">
        <f t="shared" si="199"/>
        <v>863</v>
      </c>
      <c r="I1814">
        <f t="shared" si="201"/>
        <v>0.50726668787029605</v>
      </c>
      <c r="J1814">
        <f t="shared" si="202"/>
        <v>-0.66696606471497699</v>
      </c>
    </row>
    <row r="1815" spans="1:10" x14ac:dyDescent="0.25">
      <c r="A1815">
        <f t="shared" si="200"/>
        <v>1812</v>
      </c>
      <c r="B1815">
        <v>0.4605460546053271</v>
      </c>
      <c r="C1815" t="s">
        <v>236</v>
      </c>
      <c r="D1815">
        <f t="shared" si="197"/>
        <v>1</v>
      </c>
      <c r="E1815" t="str">
        <f t="shared" ref="E1815:E1878" si="203">IF($D$2 &lt; 0, IMPRODUCT(C1815,D1815,-D1815),  IMPRODUCT(C1815,D1815,D1815))</f>
        <v>0.00213704637139978</v>
      </c>
      <c r="F1815" t="s">
        <v>3637</v>
      </c>
      <c r="G1815">
        <f t="shared" si="198"/>
        <v>0.53333361755336095</v>
      </c>
      <c r="H1815">
        <f t="shared" si="199"/>
        <v>868</v>
      </c>
      <c r="I1815">
        <f t="shared" si="201"/>
        <v>0.53333361755336095</v>
      </c>
      <c r="J1815">
        <f t="shared" si="202"/>
        <v>-0.66895042987567099</v>
      </c>
    </row>
    <row r="1816" spans="1:10" x14ac:dyDescent="0.25">
      <c r="A1816">
        <f t="shared" si="200"/>
        <v>1813</v>
      </c>
      <c r="B1816">
        <v>0.44694469446931345</v>
      </c>
      <c r="C1816" t="s">
        <v>1755</v>
      </c>
      <c r="D1816">
        <f t="shared" si="197"/>
        <v>31.622776601683793</v>
      </c>
      <c r="E1816" t="str">
        <f t="shared" si="203"/>
        <v>-2.4421820055766i</v>
      </c>
      <c r="F1816" t="s">
        <v>3638</v>
      </c>
      <c r="G1816">
        <f t="shared" si="198"/>
        <v>0.533584342505939</v>
      </c>
      <c r="H1816">
        <f t="shared" si="199"/>
        <v>873</v>
      </c>
      <c r="I1816">
        <f t="shared" si="201"/>
        <v>0.533584342505939</v>
      </c>
      <c r="J1816">
        <f t="shared" si="202"/>
        <v>-0.67059917850204098</v>
      </c>
    </row>
    <row r="1817" spans="1:10" x14ac:dyDescent="0.25">
      <c r="A1817">
        <f t="shared" si="200"/>
        <v>1814</v>
      </c>
      <c r="B1817">
        <v>0.4331433143312996</v>
      </c>
      <c r="C1817" t="s">
        <v>1756</v>
      </c>
      <c r="D1817">
        <f t="shared" si="197"/>
        <v>1</v>
      </c>
      <c r="E1817" t="str">
        <f t="shared" si="203"/>
        <v>-0.000698222080913073</v>
      </c>
      <c r="F1817" t="s">
        <v>3639</v>
      </c>
      <c r="G1817">
        <f t="shared" si="198"/>
        <v>0.50600266544619898</v>
      </c>
      <c r="H1817">
        <f t="shared" si="199"/>
        <v>878</v>
      </c>
      <c r="I1817">
        <f t="shared" si="201"/>
        <v>0.50600266544619898</v>
      </c>
      <c r="J1817">
        <f t="shared" si="202"/>
        <v>-0.67223784083787996</v>
      </c>
    </row>
    <row r="1818" spans="1:10" x14ac:dyDescent="0.25">
      <c r="A1818">
        <f t="shared" si="200"/>
        <v>1815</v>
      </c>
      <c r="B1818">
        <v>0.41934193419328575</v>
      </c>
      <c r="C1818" t="s">
        <v>1757</v>
      </c>
      <c r="D1818">
        <f t="shared" si="197"/>
        <v>1</v>
      </c>
      <c r="E1818" t="str">
        <f t="shared" si="203"/>
        <v>-0.00118733630221352i</v>
      </c>
      <c r="F1818" t="s">
        <v>3640</v>
      </c>
      <c r="G1818">
        <f t="shared" si="198"/>
        <v>0.463428401213486</v>
      </c>
      <c r="H1818">
        <f t="shared" si="199"/>
        <v>883</v>
      </c>
      <c r="I1818">
        <f t="shared" si="201"/>
        <v>0.463428401213486</v>
      </c>
      <c r="J1818">
        <f t="shared" si="202"/>
        <v>-0.67339700323908802</v>
      </c>
    </row>
    <row r="1819" spans="1:10" x14ac:dyDescent="0.25">
      <c r="A1819">
        <f t="shared" si="200"/>
        <v>1816</v>
      </c>
      <c r="B1819">
        <v>0.40534053405327169</v>
      </c>
      <c r="C1819" t="s">
        <v>319</v>
      </c>
      <c r="D1819">
        <f t="shared" si="197"/>
        <v>1</v>
      </c>
      <c r="E1819" t="str">
        <f t="shared" si="203"/>
        <v>-0.00327098626892813</v>
      </c>
      <c r="F1819" t="s">
        <v>3641</v>
      </c>
      <c r="G1819">
        <f t="shared" si="198"/>
        <v>0.42423885920902599</v>
      </c>
      <c r="H1819">
        <f t="shared" si="199"/>
        <v>888</v>
      </c>
      <c r="I1819">
        <f t="shared" si="201"/>
        <v>0.42423885920902599</v>
      </c>
      <c r="J1819">
        <f t="shared" si="202"/>
        <v>-0.67421388854272102</v>
      </c>
    </row>
    <row r="1820" spans="1:10" x14ac:dyDescent="0.25">
      <c r="A1820">
        <f t="shared" si="200"/>
        <v>1817</v>
      </c>
      <c r="B1820">
        <v>0.39113911391125744</v>
      </c>
      <c r="C1820" t="s">
        <v>1758</v>
      </c>
      <c r="D1820">
        <f t="shared" si="197"/>
        <v>1</v>
      </c>
      <c r="E1820" t="str">
        <f t="shared" si="203"/>
        <v>-0.00840234251333338i</v>
      </c>
      <c r="F1820" t="s">
        <v>3642</v>
      </c>
      <c r="G1820">
        <f t="shared" si="198"/>
        <v>0.40218146395841198</v>
      </c>
      <c r="H1820">
        <f t="shared" si="199"/>
        <v>893</v>
      </c>
      <c r="I1820">
        <f t="shared" si="201"/>
        <v>0.40218146395841198</v>
      </c>
      <c r="J1820">
        <f t="shared" si="202"/>
        <v>-0.67483357982260495</v>
      </c>
    </row>
    <row r="1821" spans="1:10" x14ac:dyDescent="0.25">
      <c r="A1821">
        <f t="shared" si="200"/>
        <v>1818</v>
      </c>
      <c r="B1821">
        <v>0.37713771377124339</v>
      </c>
      <c r="C1821" t="s">
        <v>199</v>
      </c>
      <c r="D1821">
        <f t="shared" si="197"/>
        <v>31.622776601683793</v>
      </c>
      <c r="E1821" t="str">
        <f t="shared" si="203"/>
        <v>-29.5665022878978</v>
      </c>
      <c r="F1821" t="s">
        <v>3643</v>
      </c>
      <c r="G1821">
        <f t="shared" si="198"/>
        <v>0.39959113406368602</v>
      </c>
      <c r="H1821">
        <f t="shared" si="199"/>
        <v>898</v>
      </c>
      <c r="I1821">
        <f t="shared" si="201"/>
        <v>0.39959113406368602</v>
      </c>
      <c r="J1821">
        <f t="shared" si="202"/>
        <v>-0.67481005892693202</v>
      </c>
    </row>
    <row r="1822" spans="1:10" x14ac:dyDescent="0.25">
      <c r="A1822">
        <f t="shared" si="200"/>
        <v>1819</v>
      </c>
      <c r="B1822">
        <v>0.36273627362722893</v>
      </c>
      <c r="C1822" t="s">
        <v>1759</v>
      </c>
      <c r="D1822">
        <f t="shared" si="197"/>
        <v>1</v>
      </c>
      <c r="E1822" t="str">
        <f t="shared" si="203"/>
        <v>0.00323988975290344i</v>
      </c>
      <c r="F1822" t="s">
        <v>3644</v>
      </c>
      <c r="G1822">
        <f t="shared" si="198"/>
        <v>0.406234065673787</v>
      </c>
      <c r="H1822">
        <f t="shared" si="199"/>
        <v>903</v>
      </c>
      <c r="I1822">
        <f t="shared" si="201"/>
        <v>0.406234065673787</v>
      </c>
      <c r="J1822">
        <f t="shared" si="202"/>
        <v>-0.67430721556119799</v>
      </c>
    </row>
    <row r="1823" spans="1:10" x14ac:dyDescent="0.25">
      <c r="A1823">
        <f t="shared" si="200"/>
        <v>1820</v>
      </c>
      <c r="B1823">
        <v>0.34853485348521468</v>
      </c>
      <c r="C1823" t="s">
        <v>1760</v>
      </c>
      <c r="D1823">
        <f t="shared" si="197"/>
        <v>1</v>
      </c>
      <c r="E1823" t="str">
        <f t="shared" si="203"/>
        <v>0.000468085667567425</v>
      </c>
      <c r="F1823" t="s">
        <v>3645</v>
      </c>
      <c r="G1823">
        <f t="shared" si="198"/>
        <v>0.40818202542639298</v>
      </c>
      <c r="H1823">
        <f t="shared" si="199"/>
        <v>908</v>
      </c>
      <c r="I1823">
        <f t="shared" si="201"/>
        <v>0.40818202542639298</v>
      </c>
      <c r="J1823">
        <f t="shared" si="202"/>
        <v>-0.67349944755373903</v>
      </c>
    </row>
    <row r="1824" spans="1:10" x14ac:dyDescent="0.25">
      <c r="A1824">
        <f t="shared" si="200"/>
        <v>1821</v>
      </c>
      <c r="B1824">
        <v>0.33393339333920002</v>
      </c>
      <c r="C1824" t="s">
        <v>1761</v>
      </c>
      <c r="D1824">
        <f t="shared" si="197"/>
        <v>1</v>
      </c>
      <c r="E1824" t="str">
        <f t="shared" si="203"/>
        <v>-0.00505965180865618i</v>
      </c>
      <c r="F1824" t="s">
        <v>3646</v>
      </c>
      <c r="G1824">
        <f t="shared" si="198"/>
        <v>0.39425906466803101</v>
      </c>
      <c r="H1824">
        <f t="shared" si="199"/>
        <v>913</v>
      </c>
      <c r="I1824">
        <f t="shared" si="201"/>
        <v>0.39425906466803101</v>
      </c>
      <c r="J1824">
        <f t="shared" si="202"/>
        <v>-0.67197201836507503</v>
      </c>
    </row>
    <row r="1825" spans="1:10" x14ac:dyDescent="0.25">
      <c r="A1825">
        <f t="shared" si="200"/>
        <v>1822</v>
      </c>
      <c r="B1825">
        <v>0.31953195319518557</v>
      </c>
      <c r="C1825" t="s">
        <v>126</v>
      </c>
      <c r="D1825">
        <f t="shared" si="197"/>
        <v>1</v>
      </c>
      <c r="E1825" t="str">
        <f t="shared" si="203"/>
        <v>-0.0021304817589303</v>
      </c>
      <c r="F1825" t="s">
        <v>3647</v>
      </c>
      <c r="G1825">
        <f t="shared" si="198"/>
        <v>0.36434502597067803</v>
      </c>
      <c r="H1825">
        <f t="shared" si="199"/>
        <v>918</v>
      </c>
      <c r="I1825">
        <f t="shared" si="201"/>
        <v>0.36434502597067803</v>
      </c>
      <c r="J1825">
        <f t="shared" si="202"/>
        <v>-0.66992134358788202</v>
      </c>
    </row>
    <row r="1826" spans="1:10" x14ac:dyDescent="0.25">
      <c r="A1826">
        <f t="shared" si="200"/>
        <v>1823</v>
      </c>
      <c r="B1826">
        <v>0.30493049304917091</v>
      </c>
      <c r="C1826" t="s">
        <v>1762</v>
      </c>
      <c r="D1826">
        <f t="shared" si="197"/>
        <v>31.622776601683793</v>
      </c>
      <c r="E1826" t="str">
        <f t="shared" si="203"/>
        <v>34.2101352481664i</v>
      </c>
      <c r="F1826" t="s">
        <v>3648</v>
      </c>
      <c r="G1826">
        <f t="shared" si="198"/>
        <v>0.327038895463164</v>
      </c>
      <c r="H1826">
        <f t="shared" si="199"/>
        <v>923</v>
      </c>
      <c r="I1826">
        <f t="shared" si="201"/>
        <v>0.327038895463164</v>
      </c>
      <c r="J1826">
        <f t="shared" si="202"/>
        <v>-0.66735482399605095</v>
      </c>
    </row>
    <row r="1827" spans="1:10" x14ac:dyDescent="0.25">
      <c r="A1827">
        <f t="shared" si="200"/>
        <v>1824</v>
      </c>
      <c r="B1827">
        <v>0.29032903290315626</v>
      </c>
      <c r="C1827" t="s">
        <v>1763</v>
      </c>
      <c r="D1827">
        <f t="shared" si="197"/>
        <v>1</v>
      </c>
      <c r="E1827" t="str">
        <f t="shared" si="203"/>
        <v>-0.00198383498309223</v>
      </c>
      <c r="F1827" t="s">
        <v>3649</v>
      </c>
      <c r="G1827">
        <f t="shared" si="198"/>
        <v>0.295573083688491</v>
      </c>
      <c r="H1827">
        <f t="shared" si="199"/>
        <v>928</v>
      </c>
      <c r="I1827">
        <f t="shared" si="201"/>
        <v>0.295573083688491</v>
      </c>
      <c r="J1827">
        <f t="shared" si="202"/>
        <v>-0.66429052868094396</v>
      </c>
    </row>
    <row r="1828" spans="1:10" x14ac:dyDescent="0.25">
      <c r="A1828">
        <f t="shared" si="200"/>
        <v>1825</v>
      </c>
      <c r="B1828">
        <v>0.2755275527551414</v>
      </c>
      <c r="C1828" t="s">
        <v>1764</v>
      </c>
      <c r="D1828">
        <f t="shared" si="197"/>
        <v>1</v>
      </c>
      <c r="E1828" t="str">
        <f t="shared" si="203"/>
        <v>-0.00102989716205395i</v>
      </c>
      <c r="F1828" t="s">
        <v>3650</v>
      </c>
      <c r="G1828">
        <f t="shared" si="198"/>
        <v>0.27913640850392102</v>
      </c>
      <c r="H1828">
        <f t="shared" si="199"/>
        <v>933</v>
      </c>
      <c r="I1828">
        <f t="shared" si="201"/>
        <v>0.27913640850392102</v>
      </c>
      <c r="J1828">
        <f t="shared" si="202"/>
        <v>-0.66095663758995404</v>
      </c>
    </row>
    <row r="1829" spans="1:10" x14ac:dyDescent="0.25">
      <c r="A1829">
        <f t="shared" si="200"/>
        <v>1826</v>
      </c>
      <c r="B1829">
        <v>0.26072607260712655</v>
      </c>
      <c r="C1829" t="s">
        <v>1765</v>
      </c>
      <c r="D1829">
        <f t="shared" si="197"/>
        <v>1</v>
      </c>
      <c r="E1829" t="str">
        <f t="shared" si="203"/>
        <v>-0.00113434637843984</v>
      </c>
      <c r="F1829" t="s">
        <v>3651</v>
      </c>
      <c r="G1829">
        <f t="shared" si="198"/>
        <v>0.27845277914118699</v>
      </c>
      <c r="H1829">
        <f t="shared" si="199"/>
        <v>938</v>
      </c>
      <c r="I1829">
        <f t="shared" si="201"/>
        <v>0.27845277914118699</v>
      </c>
      <c r="J1829">
        <f t="shared" si="202"/>
        <v>-0.65699055836787901</v>
      </c>
    </row>
    <row r="1830" spans="1:10" x14ac:dyDescent="0.25">
      <c r="A1830">
        <f t="shared" si="200"/>
        <v>1827</v>
      </c>
      <c r="B1830">
        <v>0.24592459245911172</v>
      </c>
      <c r="C1830" t="s">
        <v>1766</v>
      </c>
      <c r="D1830">
        <f t="shared" si="197"/>
        <v>1</v>
      </c>
      <c r="E1830" t="str">
        <f t="shared" si="203"/>
        <v>-0.00688443487756078i</v>
      </c>
      <c r="F1830" t="s">
        <v>3652</v>
      </c>
      <c r="G1830">
        <f t="shared" si="198"/>
        <v>0.285216937540335</v>
      </c>
      <c r="H1830">
        <f t="shared" si="199"/>
        <v>943</v>
      </c>
      <c r="I1830">
        <f t="shared" si="201"/>
        <v>0.285216937540335</v>
      </c>
      <c r="J1830">
        <f t="shared" si="202"/>
        <v>-0.65263803766488204</v>
      </c>
    </row>
    <row r="1831" spans="1:10" x14ac:dyDescent="0.25">
      <c r="A1831">
        <f t="shared" si="200"/>
        <v>1828</v>
      </c>
      <c r="B1831">
        <v>0.23112311231109686</v>
      </c>
      <c r="C1831" t="s">
        <v>200</v>
      </c>
      <c r="D1831">
        <f t="shared" si="197"/>
        <v>31.622776601683793</v>
      </c>
      <c r="E1831" t="str">
        <f t="shared" si="203"/>
        <v>21.1473465293922</v>
      </c>
      <c r="F1831" t="s">
        <v>3653</v>
      </c>
      <c r="G1831">
        <f t="shared" si="198"/>
        <v>0.28728175401697398</v>
      </c>
      <c r="H1831">
        <f t="shared" si="199"/>
        <v>948</v>
      </c>
      <c r="I1831">
        <f t="shared" si="201"/>
        <v>0.28728175401697398</v>
      </c>
      <c r="J1831">
        <f t="shared" si="202"/>
        <v>-0.64795189174296597</v>
      </c>
    </row>
    <row r="1832" spans="1:10" x14ac:dyDescent="0.25">
      <c r="A1832">
        <f t="shared" si="200"/>
        <v>1829</v>
      </c>
      <c r="B1832">
        <v>0.21612161216108181</v>
      </c>
      <c r="C1832" t="s">
        <v>1767</v>
      </c>
      <c r="D1832">
        <f t="shared" si="197"/>
        <v>1</v>
      </c>
      <c r="E1832" t="str">
        <f t="shared" si="203"/>
        <v>-0.000809837584331664i</v>
      </c>
      <c r="F1832" t="s">
        <v>3654</v>
      </c>
      <c r="G1832">
        <f t="shared" si="198"/>
        <v>0.27533864842236</v>
      </c>
      <c r="H1832">
        <f t="shared" si="199"/>
        <v>953</v>
      </c>
      <c r="I1832">
        <f t="shared" si="201"/>
        <v>0.27533864842236</v>
      </c>
      <c r="J1832">
        <f t="shared" si="202"/>
        <v>-0.642990685425471</v>
      </c>
    </row>
    <row r="1833" spans="1:10" x14ac:dyDescent="0.25">
      <c r="A1833">
        <f t="shared" si="200"/>
        <v>1830</v>
      </c>
      <c r="B1833">
        <v>0.20112011201106675</v>
      </c>
      <c r="C1833" t="s">
        <v>1768</v>
      </c>
      <c r="D1833">
        <f t="shared" si="197"/>
        <v>1</v>
      </c>
      <c r="E1833" t="str">
        <f t="shared" si="203"/>
        <v>-0.00445211310096836</v>
      </c>
      <c r="F1833" t="s">
        <v>3655</v>
      </c>
      <c r="G1833">
        <f t="shared" si="198"/>
        <v>0.24834863567474499</v>
      </c>
      <c r="H1833">
        <f t="shared" si="199"/>
        <v>958</v>
      </c>
      <c r="I1833">
        <f t="shared" si="201"/>
        <v>0.24834863567474499</v>
      </c>
      <c r="J1833">
        <f t="shared" si="202"/>
        <v>-0.637817271841988</v>
      </c>
    </row>
    <row r="1834" spans="1:10" x14ac:dyDescent="0.25">
      <c r="A1834">
        <f t="shared" si="200"/>
        <v>1831</v>
      </c>
      <c r="B1834">
        <v>0.18611861186105169</v>
      </c>
      <c r="C1834" t="s">
        <v>1769</v>
      </c>
      <c r="D1834">
        <f t="shared" si="197"/>
        <v>1</v>
      </c>
      <c r="E1834" t="str">
        <f t="shared" si="203"/>
        <v>0.00571699009604542i</v>
      </c>
      <c r="F1834" t="s">
        <v>3656</v>
      </c>
      <c r="G1834">
        <f t="shared" si="198"/>
        <v>0.21315115622140601</v>
      </c>
      <c r="H1834">
        <f t="shared" si="199"/>
        <v>963</v>
      </c>
      <c r="I1834">
        <f t="shared" si="201"/>
        <v>0.21315115622140601</v>
      </c>
      <c r="J1834">
        <f t="shared" si="202"/>
        <v>-0.63249724811207098</v>
      </c>
    </row>
    <row r="1835" spans="1:10" x14ac:dyDescent="0.25">
      <c r="A1835">
        <f t="shared" si="200"/>
        <v>1832</v>
      </c>
      <c r="B1835">
        <v>0.17091709170903643</v>
      </c>
      <c r="C1835" t="s">
        <v>1770</v>
      </c>
      <c r="D1835">
        <f t="shared" si="197"/>
        <v>1</v>
      </c>
      <c r="E1835" t="str">
        <f t="shared" si="203"/>
        <v>-0.0010127795266541</v>
      </c>
      <c r="F1835" t="s">
        <v>3657</v>
      </c>
      <c r="G1835">
        <f t="shared" si="198"/>
        <v>0.18020874026959399</v>
      </c>
      <c r="H1835">
        <f t="shared" si="199"/>
        <v>968</v>
      </c>
      <c r="I1835">
        <f t="shared" si="201"/>
        <v>0.18020874026959399</v>
      </c>
      <c r="J1835">
        <f t="shared" si="202"/>
        <v>-0.62709736395090998</v>
      </c>
    </row>
    <row r="1836" spans="1:10" x14ac:dyDescent="0.25">
      <c r="A1836">
        <f t="shared" si="200"/>
        <v>1833</v>
      </c>
      <c r="B1836">
        <v>0.15591559155902138</v>
      </c>
      <c r="C1836" t="s">
        <v>1771</v>
      </c>
      <c r="D1836">
        <f t="shared" si="197"/>
        <v>31.622776601683793</v>
      </c>
      <c r="E1836" t="str">
        <f t="shared" si="203"/>
        <v>3.74538037693943i</v>
      </c>
      <c r="F1836" t="s">
        <v>3658</v>
      </c>
      <c r="G1836">
        <f t="shared" si="198"/>
        <v>0.158331207495161</v>
      </c>
      <c r="H1836">
        <f t="shared" si="199"/>
        <v>973</v>
      </c>
      <c r="I1836">
        <f t="shared" si="201"/>
        <v>0.158331207495161</v>
      </c>
      <c r="J1836">
        <f t="shared" si="202"/>
        <v>-0.62168392114465598</v>
      </c>
    </row>
    <row r="1837" spans="1:10" x14ac:dyDescent="0.25">
      <c r="A1837">
        <f t="shared" si="200"/>
        <v>1834</v>
      </c>
      <c r="B1837">
        <v>0.14071407140700612</v>
      </c>
      <c r="C1837" t="s">
        <v>1772</v>
      </c>
      <c r="D1837">
        <f t="shared" si="197"/>
        <v>1</v>
      </c>
      <c r="E1837" t="str">
        <f t="shared" si="203"/>
        <v>0.000842325949663515</v>
      </c>
      <c r="F1837" t="s">
        <v>3659</v>
      </c>
      <c r="G1837">
        <f t="shared" si="198"/>
        <v>0.14888293953351101</v>
      </c>
      <c r="H1837">
        <f t="shared" si="199"/>
        <v>978</v>
      </c>
      <c r="I1837">
        <f t="shared" si="201"/>
        <v>0.14888293953351101</v>
      </c>
      <c r="J1837">
        <f t="shared" si="202"/>
        <v>-0.616121181906369</v>
      </c>
    </row>
    <row r="1838" spans="1:10" x14ac:dyDescent="0.25">
      <c r="A1838">
        <f t="shared" si="200"/>
        <v>1835</v>
      </c>
      <c r="B1838">
        <v>0.12551255125499086</v>
      </c>
      <c r="C1838" t="s">
        <v>1773</v>
      </c>
      <c r="D1838">
        <f t="shared" si="197"/>
        <v>1</v>
      </c>
      <c r="E1838" t="str">
        <f t="shared" si="203"/>
        <v>0.000730799773206746i</v>
      </c>
      <c r="F1838" t="s">
        <v>3660</v>
      </c>
      <c r="G1838">
        <f t="shared" si="198"/>
        <v>0.146817889381574</v>
      </c>
      <c r="H1838">
        <f t="shared" si="199"/>
        <v>983</v>
      </c>
      <c r="I1838">
        <f t="shared" si="201"/>
        <v>0.146817889381574</v>
      </c>
      <c r="J1838">
        <f t="shared" si="202"/>
        <v>-0.61086994330372801</v>
      </c>
    </row>
    <row r="1839" spans="1:10" x14ac:dyDescent="0.25">
      <c r="A1839">
        <f t="shared" si="200"/>
        <v>1836</v>
      </c>
      <c r="B1839">
        <v>0.11031103110297562</v>
      </c>
      <c r="C1839" t="s">
        <v>1774</v>
      </c>
      <c r="D1839">
        <f t="shared" si="197"/>
        <v>1</v>
      </c>
      <c r="E1839" t="str">
        <f t="shared" si="203"/>
        <v>0.00388693851618575</v>
      </c>
      <c r="F1839" t="s">
        <v>3661</v>
      </c>
      <c r="G1839">
        <f t="shared" si="198"/>
        <v>0.14347032734832299</v>
      </c>
      <c r="H1839">
        <f t="shared" si="199"/>
        <v>988</v>
      </c>
      <c r="I1839">
        <f t="shared" si="201"/>
        <v>0.14347032734832299</v>
      </c>
      <c r="J1839">
        <f t="shared" si="202"/>
        <v>-0.60578601319519498</v>
      </c>
    </row>
    <row r="1840" spans="1:10" x14ac:dyDescent="0.25">
      <c r="A1840">
        <f t="shared" si="200"/>
        <v>1837</v>
      </c>
      <c r="B1840">
        <v>9.490949094896016E-2</v>
      </c>
      <c r="C1840" t="s">
        <v>1775</v>
      </c>
      <c r="D1840">
        <f t="shared" si="197"/>
        <v>1</v>
      </c>
      <c r="E1840" t="str">
        <f t="shared" si="203"/>
        <v>0.0055899320368381i</v>
      </c>
      <c r="F1840" t="s">
        <v>3662</v>
      </c>
      <c r="G1840">
        <f t="shared" si="198"/>
        <v>0.13179228596308601</v>
      </c>
      <c r="H1840">
        <f t="shared" si="199"/>
        <v>993</v>
      </c>
      <c r="I1840">
        <f t="shared" si="201"/>
        <v>0.13179228596308601</v>
      </c>
      <c r="J1840">
        <f t="shared" si="202"/>
        <v>-0.60091902063233904</v>
      </c>
    </row>
    <row r="1841" spans="1:10" x14ac:dyDescent="0.25">
      <c r="A1841">
        <f t="shared" si="200"/>
        <v>1838</v>
      </c>
      <c r="B1841">
        <v>7.9707970796944902E-2</v>
      </c>
      <c r="C1841" t="s">
        <v>201</v>
      </c>
      <c r="D1841">
        <f t="shared" si="197"/>
        <v>31.622776601683793</v>
      </c>
      <c r="E1841" t="str">
        <f t="shared" si="203"/>
        <v>27.8792725272345</v>
      </c>
      <c r="F1841" t="s">
        <v>3663</v>
      </c>
      <c r="G1841">
        <f t="shared" si="198"/>
        <v>0.11092961095445</v>
      </c>
      <c r="H1841">
        <f t="shared" si="199"/>
        <v>998</v>
      </c>
      <c r="I1841">
        <f t="shared" si="201"/>
        <v>0.11092961095445</v>
      </c>
      <c r="J1841">
        <f t="shared" si="202"/>
        <v>-0.59631129029173102</v>
      </c>
    </row>
    <row r="1842" spans="1:10" x14ac:dyDescent="0.25">
      <c r="A1842">
        <f t="shared" si="200"/>
        <v>1839</v>
      </c>
      <c r="B1842">
        <v>6.4306430642929444E-2</v>
      </c>
      <c r="C1842" t="s">
        <v>1776</v>
      </c>
      <c r="D1842">
        <f t="shared" si="197"/>
        <v>1</v>
      </c>
      <c r="E1842" t="str">
        <f t="shared" si="203"/>
        <v>0.00456169711869413i</v>
      </c>
      <c r="F1842" t="s">
        <v>3664</v>
      </c>
      <c r="G1842">
        <f t="shared" si="198"/>
        <v>8.5050744739976106E-2</v>
      </c>
      <c r="H1842">
        <f t="shared" si="199"/>
        <v>1003</v>
      </c>
      <c r="I1842">
        <f t="shared" si="201"/>
        <v>8.5050744739976106E-2</v>
      </c>
      <c r="J1842">
        <f t="shared" si="202"/>
        <v>-0.59179690652012795</v>
      </c>
    </row>
    <row r="1843" spans="1:10" x14ac:dyDescent="0.25">
      <c r="A1843">
        <f t="shared" si="200"/>
        <v>1840</v>
      </c>
      <c r="B1843">
        <v>4.9104910490914186E-2</v>
      </c>
      <c r="C1843" t="s">
        <v>1777</v>
      </c>
      <c r="D1843">
        <f t="shared" si="197"/>
        <v>1</v>
      </c>
      <c r="E1843" t="str">
        <f t="shared" si="203"/>
        <v>0.00071063432411084</v>
      </c>
      <c r="F1843" t="s">
        <v>3665</v>
      </c>
      <c r="G1843">
        <f t="shared" si="198"/>
        <v>6.1712750451040799E-2</v>
      </c>
      <c r="H1843">
        <f t="shared" si="199"/>
        <v>1008</v>
      </c>
      <c r="I1843">
        <f t="shared" si="201"/>
        <v>6.1712750451040799E-2</v>
      </c>
      <c r="J1843">
        <f t="shared" si="202"/>
        <v>-0.58780108795774699</v>
      </c>
    </row>
    <row r="1844" spans="1:10" x14ac:dyDescent="0.25">
      <c r="A1844">
        <f t="shared" si="200"/>
        <v>1841</v>
      </c>
      <c r="B1844">
        <v>3.3703370336898728E-2</v>
      </c>
      <c r="C1844" t="s">
        <v>1778</v>
      </c>
      <c r="D1844">
        <f t="shared" si="197"/>
        <v>1</v>
      </c>
      <c r="E1844" t="str">
        <f t="shared" si="203"/>
        <v>0.00221128516203993i</v>
      </c>
      <c r="F1844" t="s">
        <v>3666</v>
      </c>
      <c r="G1844">
        <f t="shared" si="198"/>
        <v>4.5663984207701902E-2</v>
      </c>
      <c r="H1844">
        <f t="shared" si="199"/>
        <v>1013</v>
      </c>
      <c r="I1844">
        <f t="shared" si="201"/>
        <v>4.5663984207701902E-2</v>
      </c>
      <c r="J1844">
        <f t="shared" si="202"/>
        <v>-0.58413958855668302</v>
      </c>
    </row>
    <row r="1845" spans="1:10" x14ac:dyDescent="0.25">
      <c r="A1845">
        <f t="shared" si="200"/>
        <v>1842</v>
      </c>
      <c r="B1845">
        <v>1.8501850184883473E-2</v>
      </c>
      <c r="C1845" t="s">
        <v>1779</v>
      </c>
      <c r="D1845">
        <f t="shared" si="197"/>
        <v>1</v>
      </c>
      <c r="E1845" t="str">
        <f t="shared" si="203"/>
        <v>0.00206259873934638</v>
      </c>
      <c r="F1845" t="s">
        <v>3667</v>
      </c>
      <c r="G1845">
        <f t="shared" si="198"/>
        <v>3.7288919441513899E-2</v>
      </c>
      <c r="H1845">
        <f t="shared" si="199"/>
        <v>1018</v>
      </c>
      <c r="I1845">
        <f t="shared" si="201"/>
        <v>3.7288919441513899E-2</v>
      </c>
      <c r="J1845">
        <f t="shared" si="202"/>
        <v>-0.58061851540467302</v>
      </c>
    </row>
    <row r="1846" spans="1:10" x14ac:dyDescent="0.25">
      <c r="A1846">
        <f t="shared" si="200"/>
        <v>1843</v>
      </c>
      <c r="B1846">
        <v>3.1003100308680366E-3</v>
      </c>
      <c r="C1846" t="s">
        <v>1780</v>
      </c>
      <c r="D1846">
        <f t="shared" si="197"/>
        <v>31.622776601683793</v>
      </c>
      <c r="E1846" t="str">
        <f t="shared" si="203"/>
        <v>-33.5868912532519i</v>
      </c>
      <c r="F1846" t="s">
        <v>3668</v>
      </c>
      <c r="G1846">
        <f t="shared" si="198"/>
        <v>3.1136164419362702E-2</v>
      </c>
      <c r="H1846">
        <f t="shared" si="199"/>
        <v>1023</v>
      </c>
      <c r="I1846">
        <f t="shared" si="201"/>
        <v>3.1136164419362702E-2</v>
      </c>
      <c r="J1846">
        <f t="shared" si="202"/>
        <v>-0.57763438799719802</v>
      </c>
    </row>
    <row r="1847" spans="1:10" x14ac:dyDescent="0.25">
      <c r="A1847">
        <f t="shared" si="200"/>
        <v>1844</v>
      </c>
      <c r="B1847">
        <v>-1.2301230123147378E-2</v>
      </c>
      <c r="C1847" t="s">
        <v>215</v>
      </c>
      <c r="D1847">
        <f t="shared" si="197"/>
        <v>1</v>
      </c>
      <c r="E1847" t="str">
        <f t="shared" si="203"/>
        <v>0.00251092874660202</v>
      </c>
      <c r="F1847" t="s">
        <v>3669</v>
      </c>
      <c r="G1847">
        <f t="shared" si="198"/>
        <v>2.0560726321205699E-2</v>
      </c>
      <c r="H1847">
        <f t="shared" si="199"/>
        <v>1028</v>
      </c>
      <c r="I1847">
        <f t="shared" si="201"/>
        <v>2.0560726321205699E-2</v>
      </c>
      <c r="J1847">
        <f t="shared" si="202"/>
        <v>-0.57477423778701497</v>
      </c>
    </row>
    <row r="1848" spans="1:10" x14ac:dyDescent="0.25">
      <c r="A1848">
        <f t="shared" si="200"/>
        <v>1845</v>
      </c>
      <c r="B1848">
        <v>-2.7702770277162836E-2</v>
      </c>
      <c r="C1848" t="s">
        <v>1781</v>
      </c>
      <c r="D1848">
        <f t="shared" si="197"/>
        <v>1</v>
      </c>
      <c r="E1848" t="str">
        <f t="shared" si="203"/>
        <v>0.0038713794368448i</v>
      </c>
      <c r="F1848" t="s">
        <v>3670</v>
      </c>
      <c r="G1848">
        <f t="shared" si="198"/>
        <v>1.2578409363049601E-3</v>
      </c>
      <c r="H1848">
        <f t="shared" si="199"/>
        <v>1033</v>
      </c>
      <c r="I1848">
        <f t="shared" si="201"/>
        <v>1.2578409363049601E-3</v>
      </c>
      <c r="J1848">
        <f t="shared" si="202"/>
        <v>-0.57241624113635003</v>
      </c>
    </row>
    <row r="1849" spans="1:10" x14ac:dyDescent="0.25">
      <c r="A1849">
        <f t="shared" si="200"/>
        <v>1846</v>
      </c>
      <c r="B1849">
        <v>-4.2904290429178094E-2</v>
      </c>
      <c r="C1849" t="s">
        <v>1782</v>
      </c>
      <c r="D1849">
        <f t="shared" si="197"/>
        <v>1</v>
      </c>
      <c r="E1849" t="str">
        <f t="shared" si="203"/>
        <v>0.000749233234273789</v>
      </c>
      <c r="F1849" t="s">
        <v>3671</v>
      </c>
      <c r="G1849">
        <f t="shared" si="198"/>
        <v>-2.55484352983214E-2</v>
      </c>
      <c r="H1849">
        <f t="shared" si="199"/>
        <v>1038</v>
      </c>
      <c r="I1849">
        <f t="shared" si="201"/>
        <v>-2.55484352983214E-2</v>
      </c>
      <c r="J1849">
        <f t="shared" si="202"/>
        <v>-0.57033027308808804</v>
      </c>
    </row>
    <row r="1850" spans="1:10" x14ac:dyDescent="0.25">
      <c r="A1850">
        <f t="shared" si="200"/>
        <v>1847</v>
      </c>
      <c r="B1850">
        <v>-5.8305830583193552E-2</v>
      </c>
      <c r="C1850" t="s">
        <v>1783</v>
      </c>
      <c r="D1850">
        <f t="shared" si="197"/>
        <v>1</v>
      </c>
      <c r="E1850" t="str">
        <f t="shared" si="203"/>
        <v>0.00222797690646883i</v>
      </c>
      <c r="F1850" t="s">
        <v>3672</v>
      </c>
      <c r="G1850">
        <f t="shared" si="198"/>
        <v>-5.43453953012622E-2</v>
      </c>
      <c r="H1850">
        <f t="shared" si="199"/>
        <v>1043</v>
      </c>
      <c r="I1850">
        <f t="shared" si="201"/>
        <v>-5.43453953012622E-2</v>
      </c>
      <c r="J1850">
        <f t="shared" si="202"/>
        <v>-0.568278864191882</v>
      </c>
    </row>
    <row r="1851" spans="1:10" x14ac:dyDescent="0.25">
      <c r="A1851">
        <f t="shared" si="200"/>
        <v>1848</v>
      </c>
      <c r="B1851">
        <v>-7.350735073520881E-2</v>
      </c>
      <c r="C1851" t="s">
        <v>202</v>
      </c>
      <c r="D1851">
        <f t="shared" si="197"/>
        <v>31.622776601683793</v>
      </c>
      <c r="E1851" t="str">
        <f t="shared" si="203"/>
        <v>-22.8133951508163</v>
      </c>
      <c r="F1851" t="s">
        <v>3673</v>
      </c>
      <c r="G1851">
        <f t="shared" si="198"/>
        <v>-7.7349933353120195E-2</v>
      </c>
      <c r="H1851">
        <f t="shared" si="199"/>
        <v>1048</v>
      </c>
      <c r="I1851">
        <f t="shared" si="201"/>
        <v>-7.7349933353120195E-2</v>
      </c>
      <c r="J1851">
        <f t="shared" si="202"/>
        <v>-0.566618337694478</v>
      </c>
    </row>
    <row r="1852" spans="1:10" x14ac:dyDescent="0.25">
      <c r="A1852">
        <f t="shared" si="200"/>
        <v>1849</v>
      </c>
      <c r="B1852">
        <v>-8.8908890889224268E-2</v>
      </c>
      <c r="C1852" t="s">
        <v>1784</v>
      </c>
      <c r="D1852">
        <f t="shared" si="197"/>
        <v>1</v>
      </c>
      <c r="E1852" t="str">
        <f t="shared" si="203"/>
        <v>-0.00231755409620049i</v>
      </c>
      <c r="F1852" t="s">
        <v>3674</v>
      </c>
      <c r="G1852">
        <f t="shared" si="198"/>
        <v>-9.0488977177760194E-2</v>
      </c>
      <c r="H1852">
        <f t="shared" si="199"/>
        <v>1053</v>
      </c>
      <c r="I1852">
        <f t="shared" si="201"/>
        <v>-9.0488977177760194E-2</v>
      </c>
      <c r="J1852">
        <f t="shared" si="202"/>
        <v>-0.56489990009645596</v>
      </c>
    </row>
    <row r="1853" spans="1:10" x14ac:dyDescent="0.25">
      <c r="A1853">
        <f t="shared" si="200"/>
        <v>1850</v>
      </c>
      <c r="B1853">
        <v>-0.10411041104123953</v>
      </c>
      <c r="C1853" t="s">
        <v>273</v>
      </c>
      <c r="D1853">
        <f t="shared" si="197"/>
        <v>1</v>
      </c>
      <c r="E1853" t="str">
        <f t="shared" si="203"/>
        <v>0.00399214181095953</v>
      </c>
      <c r="F1853" t="s">
        <v>3675</v>
      </c>
      <c r="G1853">
        <f t="shared" si="198"/>
        <v>-9.4556391292670502E-2</v>
      </c>
      <c r="H1853">
        <f t="shared" si="199"/>
        <v>1058</v>
      </c>
      <c r="I1853">
        <f t="shared" si="201"/>
        <v>-9.4556391292670502E-2</v>
      </c>
      <c r="J1853">
        <f t="shared" si="202"/>
        <v>-0.56327113448982502</v>
      </c>
    </row>
    <row r="1854" spans="1:10" x14ac:dyDescent="0.25">
      <c r="A1854">
        <f t="shared" si="200"/>
        <v>1851</v>
      </c>
      <c r="B1854">
        <v>-0.11931193119325478</v>
      </c>
      <c r="C1854" t="s">
        <v>1785</v>
      </c>
      <c r="D1854">
        <f t="shared" si="197"/>
        <v>1</v>
      </c>
      <c r="E1854" t="str">
        <f t="shared" si="203"/>
        <v>-0.00212774749290598i</v>
      </c>
      <c r="F1854" t="s">
        <v>3676</v>
      </c>
      <c r="G1854">
        <f t="shared" si="198"/>
        <v>-9.6109203021837897E-2</v>
      </c>
      <c r="H1854">
        <f t="shared" si="199"/>
        <v>1063</v>
      </c>
      <c r="I1854">
        <f t="shared" si="201"/>
        <v>-9.6109203021837897E-2</v>
      </c>
      <c r="J1854">
        <f t="shared" si="202"/>
        <v>-0.56187738307753599</v>
      </c>
    </row>
    <row r="1855" spans="1:10" x14ac:dyDescent="0.25">
      <c r="A1855">
        <f t="shared" si="200"/>
        <v>1852</v>
      </c>
      <c r="B1855">
        <v>-0.13451345134527004</v>
      </c>
      <c r="C1855" t="s">
        <v>1786</v>
      </c>
      <c r="D1855">
        <f t="shared" si="197"/>
        <v>1</v>
      </c>
      <c r="E1855" t="str">
        <f t="shared" si="203"/>
        <v>0.00151012512532596</v>
      </c>
      <c r="F1855" t="s">
        <v>3677</v>
      </c>
      <c r="G1855">
        <f t="shared" si="198"/>
        <v>-0.103163009235041</v>
      </c>
      <c r="H1855">
        <f t="shared" si="199"/>
        <v>1068</v>
      </c>
      <c r="I1855">
        <f t="shared" si="201"/>
        <v>-0.103163009235041</v>
      </c>
      <c r="J1855">
        <f t="shared" si="202"/>
        <v>-0.56026318323372903</v>
      </c>
    </row>
    <row r="1856" spans="1:10" x14ac:dyDescent="0.25">
      <c r="A1856">
        <f t="shared" si="200"/>
        <v>1853</v>
      </c>
      <c r="B1856">
        <v>-0.1497149714972853</v>
      </c>
      <c r="C1856" t="s">
        <v>1787</v>
      </c>
      <c r="D1856">
        <f t="shared" si="197"/>
        <v>31.622776601683793</v>
      </c>
      <c r="E1856" t="str">
        <f t="shared" si="203"/>
        <v>-1.57279514719796i</v>
      </c>
      <c r="F1856" t="s">
        <v>3678</v>
      </c>
      <c r="G1856">
        <f t="shared" si="198"/>
        <v>-0.12088725344816199</v>
      </c>
      <c r="H1856">
        <f t="shared" si="199"/>
        <v>1073</v>
      </c>
      <c r="I1856">
        <f t="shared" si="201"/>
        <v>-0.12088725344816199</v>
      </c>
      <c r="J1856">
        <f t="shared" si="202"/>
        <v>-0.55857390020849396</v>
      </c>
    </row>
    <row r="1857" spans="1:10" x14ac:dyDescent="0.25">
      <c r="A1857">
        <f t="shared" si="200"/>
        <v>1854</v>
      </c>
      <c r="B1857">
        <v>-0.16491649164930056</v>
      </c>
      <c r="C1857" t="s">
        <v>1788</v>
      </c>
      <c r="D1857">
        <f t="shared" ref="D1857:D1920" si="204">IF(OR(2048-A1857=$B$2,( 2048-A1857)/$B$2 &gt;50), 1, IF(MOD(2048-A1857,$B$2)=0,SQRT(ABS($D$2)), 1))</f>
        <v>1</v>
      </c>
      <c r="E1857" t="str">
        <f t="shared" si="203"/>
        <v>-0.000944785797844833</v>
      </c>
      <c r="F1857" t="s">
        <v>3679</v>
      </c>
      <c r="G1857">
        <f t="shared" si="198"/>
        <v>-0.14867727573592901</v>
      </c>
      <c r="H1857">
        <f t="shared" si="199"/>
        <v>1078</v>
      </c>
      <c r="I1857">
        <f t="shared" si="201"/>
        <v>-0.14867727573592901</v>
      </c>
      <c r="J1857">
        <f t="shared" si="202"/>
        <v>-0.55695715916035804</v>
      </c>
    </row>
    <row r="1858" spans="1:10" x14ac:dyDescent="0.25">
      <c r="A1858">
        <f t="shared" si="200"/>
        <v>1855</v>
      </c>
      <c r="B1858">
        <v>-0.18011801180131581</v>
      </c>
      <c r="C1858" t="s">
        <v>1789</v>
      </c>
      <c r="D1858">
        <f t="shared" si="204"/>
        <v>1</v>
      </c>
      <c r="E1858" t="str">
        <f t="shared" si="203"/>
        <v>-0.0100699406541461i</v>
      </c>
      <c r="F1858" t="s">
        <v>3680</v>
      </c>
      <c r="G1858">
        <f t="shared" si="198"/>
        <v>-0.18047016075819899</v>
      </c>
      <c r="H1858">
        <f t="shared" si="199"/>
        <v>1083</v>
      </c>
      <c r="I1858">
        <f t="shared" si="201"/>
        <v>-0.18047016075819899</v>
      </c>
      <c r="J1858">
        <f t="shared" si="202"/>
        <v>-0.55496421978198796</v>
      </c>
    </row>
    <row r="1859" spans="1:10" x14ac:dyDescent="0.25">
      <c r="A1859">
        <f t="shared" si="200"/>
        <v>1856</v>
      </c>
      <c r="B1859">
        <v>-0.19511951195133087</v>
      </c>
      <c r="C1859" t="s">
        <v>109</v>
      </c>
      <c r="D1859">
        <f t="shared" si="204"/>
        <v>1</v>
      </c>
      <c r="E1859" t="str">
        <f t="shared" si="203"/>
        <v>-0.00285489542157701</v>
      </c>
      <c r="F1859" t="s">
        <v>3681</v>
      </c>
      <c r="G1859">
        <f t="shared" ref="G1859:G1922" si="205">_xlfn.NUMBERVALUE(F1859)</f>
        <v>-0.20791083648304001</v>
      </c>
      <c r="H1859">
        <f t="shared" ref="H1859:H1922" si="206">MOD($B$2*A1859,2048)</f>
        <v>1088</v>
      </c>
      <c r="I1859">
        <f t="shared" si="201"/>
        <v>-0.20791083648304001</v>
      </c>
      <c r="J1859">
        <f t="shared" si="202"/>
        <v>-0.55275143819459105</v>
      </c>
    </row>
    <row r="1860" spans="1:10" x14ac:dyDescent="0.25">
      <c r="A1860">
        <f t="shared" ref="A1860:A1923" si="207">A1859+1</f>
        <v>1857</v>
      </c>
      <c r="B1860">
        <v>-0.21012101210134593</v>
      </c>
      <c r="C1860" t="s">
        <v>1790</v>
      </c>
      <c r="D1860">
        <f t="shared" si="204"/>
        <v>1</v>
      </c>
      <c r="E1860" t="str">
        <f t="shared" si="203"/>
        <v>-0.00633244935954298i</v>
      </c>
      <c r="F1860" t="s">
        <v>3682</v>
      </c>
      <c r="G1860">
        <f t="shared" si="205"/>
        <v>-0.225440873230035</v>
      </c>
      <c r="H1860">
        <f t="shared" si="206"/>
        <v>1093</v>
      </c>
      <c r="I1860">
        <f t="shared" ref="I1860:I1923" si="208">G1860</f>
        <v>-0.225440873230035</v>
      </c>
      <c r="J1860">
        <f t="shared" ref="J1860:J1923" si="209">VLOOKUP(A1860,$H$3:$I$2050,2, FALSE)</f>
        <v>-0.55048142299040903</v>
      </c>
    </row>
    <row r="1861" spans="1:10" x14ac:dyDescent="0.25">
      <c r="A1861">
        <f t="shared" si="207"/>
        <v>1858</v>
      </c>
      <c r="B1861">
        <v>-0.22512251225136098</v>
      </c>
      <c r="C1861" t="s">
        <v>203</v>
      </c>
      <c r="D1861">
        <f t="shared" si="204"/>
        <v>31.622776601683793</v>
      </c>
      <c r="E1861" t="str">
        <f t="shared" si="203"/>
        <v>-25.9657957027456</v>
      </c>
      <c r="F1861" t="s">
        <v>3683</v>
      </c>
      <c r="G1861">
        <f t="shared" si="205"/>
        <v>-0.23276703168702201</v>
      </c>
      <c r="H1861">
        <f t="shared" si="206"/>
        <v>1098</v>
      </c>
      <c r="I1861">
        <f t="shared" si="208"/>
        <v>-0.23276703168702201</v>
      </c>
      <c r="J1861">
        <f t="shared" si="209"/>
        <v>-0.54772403540790304</v>
      </c>
    </row>
    <row r="1862" spans="1:10" x14ac:dyDescent="0.25">
      <c r="A1862">
        <f t="shared" si="207"/>
        <v>1859</v>
      </c>
      <c r="B1862">
        <v>-0.24012401240137604</v>
      </c>
      <c r="C1862" t="s">
        <v>1791</v>
      </c>
      <c r="D1862">
        <f t="shared" si="204"/>
        <v>1</v>
      </c>
      <c r="E1862" t="str">
        <f t="shared" si="203"/>
        <v>-0.00643222094174619i</v>
      </c>
      <c r="F1862" t="s">
        <v>3684</v>
      </c>
      <c r="G1862">
        <f t="shared" si="205"/>
        <v>-0.235010470751222</v>
      </c>
      <c r="H1862">
        <f t="shared" si="206"/>
        <v>1103</v>
      </c>
      <c r="I1862">
        <f t="shared" si="208"/>
        <v>-0.235010470751222</v>
      </c>
      <c r="J1862">
        <f t="shared" si="209"/>
        <v>-0.54465738739621605</v>
      </c>
    </row>
    <row r="1863" spans="1:10" x14ac:dyDescent="0.25">
      <c r="A1863">
        <f t="shared" si="207"/>
        <v>1860</v>
      </c>
      <c r="B1863">
        <v>-0.2549254925493909</v>
      </c>
      <c r="C1863" t="s">
        <v>1792</v>
      </c>
      <c r="D1863">
        <f t="shared" si="204"/>
        <v>1</v>
      </c>
      <c r="E1863" t="str">
        <f t="shared" si="203"/>
        <v>-0.00021266752268652</v>
      </c>
      <c r="F1863" t="s">
        <v>3685</v>
      </c>
      <c r="G1863">
        <f t="shared" si="205"/>
        <v>-0.23943860418548099</v>
      </c>
      <c r="H1863">
        <f t="shared" si="206"/>
        <v>1108</v>
      </c>
      <c r="I1863">
        <f t="shared" si="208"/>
        <v>-0.23943860418548099</v>
      </c>
      <c r="J1863">
        <f t="shared" si="209"/>
        <v>-0.54126843567123994</v>
      </c>
    </row>
    <row r="1864" spans="1:10" x14ac:dyDescent="0.25">
      <c r="A1864">
        <f t="shared" si="207"/>
        <v>1861</v>
      </c>
      <c r="B1864">
        <v>-0.26972697269740575</v>
      </c>
      <c r="C1864" t="s">
        <v>1793</v>
      </c>
      <c r="D1864">
        <f t="shared" si="204"/>
        <v>1</v>
      </c>
      <c r="E1864" t="str">
        <f t="shared" si="203"/>
        <v>0.00174581983352086i</v>
      </c>
      <c r="F1864" t="s">
        <v>3686</v>
      </c>
      <c r="G1864">
        <f t="shared" si="205"/>
        <v>-0.25179734888531402</v>
      </c>
      <c r="H1864">
        <f t="shared" si="206"/>
        <v>1113</v>
      </c>
      <c r="I1864">
        <f t="shared" si="208"/>
        <v>-0.25179734888531402</v>
      </c>
      <c r="J1864">
        <f t="shared" si="209"/>
        <v>-0.53755345486055806</v>
      </c>
    </row>
    <row r="1865" spans="1:10" x14ac:dyDescent="0.25">
      <c r="A1865">
        <f t="shared" si="207"/>
        <v>1862</v>
      </c>
      <c r="B1865">
        <v>-0.28452845284542061</v>
      </c>
      <c r="C1865" t="s">
        <v>1794</v>
      </c>
      <c r="D1865">
        <f t="shared" si="204"/>
        <v>1</v>
      </c>
      <c r="E1865" t="str">
        <f t="shared" si="203"/>
        <v>-0.00195702570235957</v>
      </c>
      <c r="F1865" t="s">
        <v>3687</v>
      </c>
      <c r="G1865">
        <f t="shared" si="205"/>
        <v>-0.272708780395574</v>
      </c>
      <c r="H1865">
        <f t="shared" si="206"/>
        <v>1118</v>
      </c>
      <c r="I1865">
        <f t="shared" si="208"/>
        <v>-0.272708780395574</v>
      </c>
      <c r="J1865">
        <f t="shared" si="209"/>
        <v>-0.53351825812634102</v>
      </c>
    </row>
    <row r="1866" spans="1:10" x14ac:dyDescent="0.25">
      <c r="A1866">
        <f t="shared" si="207"/>
        <v>1863</v>
      </c>
      <c r="B1866">
        <v>-0.29912991299143527</v>
      </c>
      <c r="C1866" t="s">
        <v>1795</v>
      </c>
      <c r="D1866">
        <f t="shared" si="204"/>
        <v>31.622776601683793</v>
      </c>
      <c r="E1866" t="str">
        <f t="shared" si="203"/>
        <v>35.6369509400257i</v>
      </c>
      <c r="F1866" t="s">
        <v>3688</v>
      </c>
      <c r="G1866">
        <f t="shared" si="205"/>
        <v>-0.29762173249554902</v>
      </c>
      <c r="H1866">
        <f t="shared" si="206"/>
        <v>1123</v>
      </c>
      <c r="I1866">
        <f t="shared" si="208"/>
        <v>-0.29762173249554902</v>
      </c>
      <c r="J1866">
        <f t="shared" si="209"/>
        <v>-0.52917817928274102</v>
      </c>
    </row>
    <row r="1867" spans="1:10" x14ac:dyDescent="0.25">
      <c r="A1867">
        <f t="shared" si="207"/>
        <v>1864</v>
      </c>
      <c r="B1867">
        <v>-0.31373137313744992</v>
      </c>
      <c r="C1867" t="s">
        <v>1796</v>
      </c>
      <c r="D1867">
        <f t="shared" si="204"/>
        <v>1</v>
      </c>
      <c r="E1867" t="str">
        <f t="shared" si="203"/>
        <v>-0.00143329790117979</v>
      </c>
      <c r="F1867" t="s">
        <v>3689</v>
      </c>
      <c r="G1867">
        <f t="shared" si="205"/>
        <v>-0.32026483194527899</v>
      </c>
      <c r="H1867">
        <f t="shared" si="206"/>
        <v>1128</v>
      </c>
      <c r="I1867">
        <f t="shared" si="208"/>
        <v>-0.32026483194527899</v>
      </c>
      <c r="J1867">
        <f t="shared" si="209"/>
        <v>-0.52455781618114605</v>
      </c>
    </row>
    <row r="1868" spans="1:10" x14ac:dyDescent="0.25">
      <c r="A1868">
        <f t="shared" si="207"/>
        <v>1865</v>
      </c>
      <c r="B1868">
        <v>-0.32833283328346458</v>
      </c>
      <c r="C1868" t="s">
        <v>1797</v>
      </c>
      <c r="D1868">
        <f t="shared" si="204"/>
        <v>1</v>
      </c>
      <c r="E1868" t="str">
        <f t="shared" si="203"/>
        <v>-0.000353087460184386i</v>
      </c>
      <c r="F1868" t="s">
        <v>3690</v>
      </c>
      <c r="G1868">
        <f t="shared" si="205"/>
        <v>-0.33606612915495698</v>
      </c>
      <c r="H1868">
        <f t="shared" si="206"/>
        <v>1133</v>
      </c>
      <c r="I1868">
        <f t="shared" si="208"/>
        <v>-0.33606612915495698</v>
      </c>
      <c r="J1868">
        <f t="shared" si="209"/>
        <v>-0.519890560905379</v>
      </c>
    </row>
    <row r="1869" spans="1:10" x14ac:dyDescent="0.25">
      <c r="A1869">
        <f t="shared" si="207"/>
        <v>1866</v>
      </c>
      <c r="B1869">
        <v>-0.34273427342747903</v>
      </c>
      <c r="C1869" t="s">
        <v>1798</v>
      </c>
      <c r="D1869">
        <f t="shared" si="204"/>
        <v>1</v>
      </c>
      <c r="E1869" t="str">
        <f t="shared" si="203"/>
        <v>-0.000407694051234037</v>
      </c>
      <c r="F1869" t="s">
        <v>3691</v>
      </c>
      <c r="G1869">
        <f t="shared" si="205"/>
        <v>-0.344944236726201</v>
      </c>
      <c r="H1869">
        <f t="shared" si="206"/>
        <v>1138</v>
      </c>
      <c r="I1869">
        <f t="shared" si="208"/>
        <v>-0.344944236726201</v>
      </c>
      <c r="J1869">
        <f t="shared" si="209"/>
        <v>-0.51481780794142795</v>
      </c>
    </row>
    <row r="1870" spans="1:10" x14ac:dyDescent="0.25">
      <c r="A1870">
        <f t="shared" si="207"/>
        <v>1867</v>
      </c>
      <c r="B1870">
        <v>-0.35713571357149348</v>
      </c>
      <c r="C1870" t="s">
        <v>1799</v>
      </c>
      <c r="D1870">
        <f t="shared" si="204"/>
        <v>1</v>
      </c>
      <c r="E1870" t="str">
        <f t="shared" si="203"/>
        <v>-0.0022684706724507i</v>
      </c>
      <c r="F1870" t="s">
        <v>3692</v>
      </c>
      <c r="G1870">
        <f t="shared" si="205"/>
        <v>-0.35181536732161101</v>
      </c>
      <c r="H1870">
        <f t="shared" si="206"/>
        <v>1143</v>
      </c>
      <c r="I1870">
        <f t="shared" si="208"/>
        <v>-0.35181536732161101</v>
      </c>
      <c r="J1870">
        <f t="shared" si="209"/>
        <v>-0.50938813689824403</v>
      </c>
    </row>
    <row r="1871" spans="1:10" x14ac:dyDescent="0.25">
      <c r="A1871">
        <f t="shared" si="207"/>
        <v>1868</v>
      </c>
      <c r="B1871">
        <v>-0.37133713371350774</v>
      </c>
      <c r="C1871" t="s">
        <v>21</v>
      </c>
      <c r="D1871">
        <f t="shared" si="204"/>
        <v>31.622776601683793</v>
      </c>
      <c r="E1871" t="str">
        <f t="shared" si="203"/>
        <v>25.9152513192481</v>
      </c>
      <c r="F1871" t="s">
        <v>3693</v>
      </c>
      <c r="G1871">
        <f t="shared" si="205"/>
        <v>-0.36286315981196599</v>
      </c>
      <c r="H1871">
        <f t="shared" si="206"/>
        <v>1148</v>
      </c>
      <c r="I1871">
        <f t="shared" si="208"/>
        <v>-0.36286315981196599</v>
      </c>
      <c r="J1871">
        <f t="shared" si="209"/>
        <v>-0.50405621127871203</v>
      </c>
    </row>
    <row r="1872" spans="1:10" x14ac:dyDescent="0.25">
      <c r="A1872">
        <f t="shared" si="207"/>
        <v>1869</v>
      </c>
      <c r="B1872">
        <v>-0.38553855385552199</v>
      </c>
      <c r="C1872" t="s">
        <v>1800</v>
      </c>
      <c r="D1872">
        <f t="shared" si="204"/>
        <v>1</v>
      </c>
      <c r="E1872" t="str">
        <f t="shared" si="203"/>
        <v>0.00508585461151337i</v>
      </c>
      <c r="F1872" t="s">
        <v>3694</v>
      </c>
      <c r="G1872">
        <f t="shared" si="205"/>
        <v>-0.38229399633439798</v>
      </c>
      <c r="H1872">
        <f t="shared" si="206"/>
        <v>1153</v>
      </c>
      <c r="I1872">
        <f t="shared" si="208"/>
        <v>-0.38229399633439798</v>
      </c>
      <c r="J1872">
        <f t="shared" si="209"/>
        <v>-0.49868141929436199</v>
      </c>
    </row>
    <row r="1873" spans="1:10" x14ac:dyDescent="0.25">
      <c r="A1873">
        <f t="shared" si="207"/>
        <v>1870</v>
      </c>
      <c r="B1873">
        <v>-0.39973997399753625</v>
      </c>
      <c r="C1873" t="s">
        <v>106</v>
      </c>
      <c r="D1873">
        <f t="shared" si="204"/>
        <v>1</v>
      </c>
      <c r="E1873" t="str">
        <f t="shared" si="203"/>
        <v>-0.00351438150922839</v>
      </c>
      <c r="F1873" t="s">
        <v>3695</v>
      </c>
      <c r="G1873">
        <f t="shared" si="205"/>
        <v>-0.40897586567633598</v>
      </c>
      <c r="H1873">
        <f t="shared" si="206"/>
        <v>1158</v>
      </c>
      <c r="I1873">
        <f t="shared" si="208"/>
        <v>-0.40897586567633598</v>
      </c>
      <c r="J1873">
        <f t="shared" si="209"/>
        <v>-0.49332656659266</v>
      </c>
    </row>
    <row r="1874" spans="1:10" x14ac:dyDescent="0.25">
      <c r="A1874">
        <f t="shared" si="207"/>
        <v>1871</v>
      </c>
      <c r="B1874">
        <v>-0.4137413741375503</v>
      </c>
      <c r="C1874" t="s">
        <v>1801</v>
      </c>
      <c r="D1874">
        <f t="shared" si="204"/>
        <v>1</v>
      </c>
      <c r="E1874" t="str">
        <f t="shared" si="203"/>
        <v>0.00368360343671869i</v>
      </c>
      <c r="F1874" t="s">
        <v>3696</v>
      </c>
      <c r="G1874">
        <f t="shared" si="205"/>
        <v>-0.43664178674096099</v>
      </c>
      <c r="H1874">
        <f t="shared" si="206"/>
        <v>1163</v>
      </c>
      <c r="I1874">
        <f t="shared" si="208"/>
        <v>-0.43664178674096099</v>
      </c>
      <c r="J1874">
        <f t="shared" si="209"/>
        <v>-0.48805637384582101</v>
      </c>
    </row>
    <row r="1875" spans="1:10" x14ac:dyDescent="0.25">
      <c r="A1875">
        <f t="shared" si="207"/>
        <v>1872</v>
      </c>
      <c r="B1875">
        <v>-0.42754275427556415</v>
      </c>
      <c r="C1875" t="s">
        <v>1802</v>
      </c>
      <c r="D1875">
        <f t="shared" si="204"/>
        <v>1</v>
      </c>
      <c r="E1875" t="str">
        <f t="shared" si="203"/>
        <v>-0.000433186627839721</v>
      </c>
      <c r="F1875" t="s">
        <v>3697</v>
      </c>
      <c r="G1875">
        <f t="shared" si="205"/>
        <v>-0.45743690607898901</v>
      </c>
      <c r="H1875">
        <f t="shared" si="206"/>
        <v>1168</v>
      </c>
      <c r="I1875">
        <f t="shared" si="208"/>
        <v>-0.45743690607898901</v>
      </c>
      <c r="J1875">
        <f t="shared" si="209"/>
        <v>-0.48293593453973999</v>
      </c>
    </row>
    <row r="1876" spans="1:10" x14ac:dyDescent="0.25">
      <c r="A1876">
        <f t="shared" si="207"/>
        <v>1873</v>
      </c>
      <c r="B1876">
        <v>-0.441344134413578</v>
      </c>
      <c r="C1876" t="s">
        <v>1803</v>
      </c>
      <c r="D1876">
        <f t="shared" si="204"/>
        <v>31.622776601683793</v>
      </c>
      <c r="E1876" t="str">
        <f t="shared" si="203"/>
        <v>0.13321695517365i</v>
      </c>
      <c r="F1876" t="s">
        <v>3698</v>
      </c>
      <c r="G1876">
        <f t="shared" si="205"/>
        <v>-0.46627941035072201</v>
      </c>
      <c r="H1876">
        <f t="shared" si="206"/>
        <v>1173</v>
      </c>
      <c r="I1876">
        <f t="shared" si="208"/>
        <v>-0.46627941035072201</v>
      </c>
      <c r="J1876">
        <f t="shared" si="209"/>
        <v>-0.47802914979463701</v>
      </c>
    </row>
    <row r="1877" spans="1:10" x14ac:dyDescent="0.25">
      <c r="A1877">
        <f t="shared" si="207"/>
        <v>1874</v>
      </c>
      <c r="B1877">
        <v>-0.45514551455159186</v>
      </c>
      <c r="C1877" t="s">
        <v>334</v>
      </c>
      <c r="D1877">
        <f t="shared" si="204"/>
        <v>1</v>
      </c>
      <c r="E1877" t="str">
        <f t="shared" si="203"/>
        <v>0.00100541719538085</v>
      </c>
      <c r="F1877" t="s">
        <v>3699</v>
      </c>
      <c r="G1877">
        <f t="shared" si="205"/>
        <v>-0.46357297436044498</v>
      </c>
      <c r="H1877">
        <f t="shared" si="206"/>
        <v>1178</v>
      </c>
      <c r="I1877">
        <f t="shared" si="208"/>
        <v>-0.46357297436044498</v>
      </c>
      <c r="J1877">
        <f t="shared" si="209"/>
        <v>-0.473397177678682</v>
      </c>
    </row>
    <row r="1878" spans="1:10" x14ac:dyDescent="0.25">
      <c r="A1878">
        <f t="shared" si="207"/>
        <v>1875</v>
      </c>
      <c r="B1878">
        <v>-0.46874687468760551</v>
      </c>
      <c r="C1878" t="s">
        <v>1804</v>
      </c>
      <c r="D1878">
        <f t="shared" si="204"/>
        <v>1</v>
      </c>
      <c r="E1878" t="str">
        <f t="shared" si="203"/>
        <v>0.00310752758493962i</v>
      </c>
      <c r="F1878" t="s">
        <v>3700</v>
      </c>
      <c r="G1878">
        <f t="shared" si="205"/>
        <v>-0.45527898253235199</v>
      </c>
      <c r="H1878">
        <f t="shared" si="206"/>
        <v>1183</v>
      </c>
      <c r="I1878">
        <f t="shared" si="208"/>
        <v>-0.45527898253235199</v>
      </c>
      <c r="J1878">
        <f t="shared" si="209"/>
        <v>-0.46889691420733198</v>
      </c>
    </row>
    <row r="1879" spans="1:10" x14ac:dyDescent="0.25">
      <c r="A1879">
        <f t="shared" si="207"/>
        <v>1876</v>
      </c>
      <c r="B1879">
        <v>-0.48214821482161896</v>
      </c>
      <c r="C1879" t="s">
        <v>108</v>
      </c>
      <c r="D1879">
        <f t="shared" si="204"/>
        <v>1</v>
      </c>
      <c r="E1879" t="str">
        <f t="shared" ref="E1879:E1942" si="210">IF($D$2 &lt; 0, IMPRODUCT(C1879,D1879,-D1879),  IMPRODUCT(C1879,D1879,D1879))</f>
        <v>0.00338089840462257</v>
      </c>
      <c r="F1879" t="s">
        <v>3701</v>
      </c>
      <c r="G1879">
        <f t="shared" si="205"/>
        <v>-0.45025487676229897</v>
      </c>
      <c r="H1879">
        <f t="shared" si="206"/>
        <v>1188</v>
      </c>
      <c r="I1879">
        <f t="shared" si="208"/>
        <v>-0.45025487676229897</v>
      </c>
      <c r="J1879">
        <f t="shared" si="209"/>
        <v>-0.464979662079753</v>
      </c>
    </row>
    <row r="1880" spans="1:10" x14ac:dyDescent="0.25">
      <c r="A1880">
        <f t="shared" si="207"/>
        <v>1877</v>
      </c>
      <c r="B1880">
        <v>-0.49554955495563241</v>
      </c>
      <c r="C1880" t="s">
        <v>1805</v>
      </c>
      <c r="D1880">
        <f t="shared" si="204"/>
        <v>1</v>
      </c>
      <c r="E1880" t="str">
        <f t="shared" si="210"/>
        <v>-0.0017578722063073i</v>
      </c>
      <c r="F1880" t="s">
        <v>3702</v>
      </c>
      <c r="G1880">
        <f t="shared" si="205"/>
        <v>-0.45572767912642798</v>
      </c>
      <c r="H1880">
        <f t="shared" si="206"/>
        <v>1193</v>
      </c>
      <c r="I1880">
        <f t="shared" si="208"/>
        <v>-0.45572767912642798</v>
      </c>
      <c r="J1880">
        <f t="shared" si="209"/>
        <v>-0.46148972114530701</v>
      </c>
    </row>
    <row r="1881" spans="1:10" x14ac:dyDescent="0.25">
      <c r="A1881">
        <f t="shared" si="207"/>
        <v>1878</v>
      </c>
      <c r="B1881">
        <v>-0.50895089508964342</v>
      </c>
      <c r="C1881" t="s">
        <v>204</v>
      </c>
      <c r="D1881">
        <f t="shared" si="204"/>
        <v>31.622776601683793</v>
      </c>
      <c r="E1881" t="str">
        <f t="shared" si="210"/>
        <v>23.8407400880323</v>
      </c>
      <c r="F1881" t="s">
        <v>3703</v>
      </c>
      <c r="G1881">
        <f t="shared" si="205"/>
        <v>-0.47339717767867801</v>
      </c>
      <c r="H1881">
        <f t="shared" si="206"/>
        <v>1198</v>
      </c>
      <c r="I1881">
        <f t="shared" si="208"/>
        <v>-0.47339717767867801</v>
      </c>
      <c r="J1881">
        <f t="shared" si="209"/>
        <v>-0.45846333183277399</v>
      </c>
    </row>
    <row r="1882" spans="1:10" x14ac:dyDescent="0.25">
      <c r="A1882">
        <f t="shared" si="207"/>
        <v>1879</v>
      </c>
      <c r="B1882">
        <v>-0.52195219521965286</v>
      </c>
      <c r="C1882" t="s">
        <v>1806</v>
      </c>
      <c r="D1882">
        <f t="shared" si="204"/>
        <v>1</v>
      </c>
      <c r="E1882" t="str">
        <f t="shared" si="210"/>
        <v>0.0000779973187811159i</v>
      </c>
      <c r="F1882" t="s">
        <v>3704</v>
      </c>
      <c r="G1882">
        <f t="shared" si="205"/>
        <v>-0.498681419294357</v>
      </c>
      <c r="H1882">
        <f t="shared" si="206"/>
        <v>1203</v>
      </c>
      <c r="I1882">
        <f t="shared" si="208"/>
        <v>-0.498681419294357</v>
      </c>
      <c r="J1882">
        <f t="shared" si="209"/>
        <v>-0.45572767912643303</v>
      </c>
    </row>
    <row r="1883" spans="1:10" x14ac:dyDescent="0.25">
      <c r="A1883">
        <f t="shared" si="207"/>
        <v>1880</v>
      </c>
      <c r="B1883">
        <v>-0.5349534953496623</v>
      </c>
      <c r="C1883" t="s">
        <v>1807</v>
      </c>
      <c r="D1883">
        <f t="shared" si="204"/>
        <v>1</v>
      </c>
      <c r="E1883" t="str">
        <f t="shared" si="210"/>
        <v>0.00123792458449804</v>
      </c>
      <c r="F1883" t="s">
        <v>3705</v>
      </c>
      <c r="G1883">
        <f t="shared" si="205"/>
        <v>-0.52455781618114306</v>
      </c>
      <c r="H1883">
        <f t="shared" si="206"/>
        <v>1208</v>
      </c>
      <c r="I1883">
        <f t="shared" si="208"/>
        <v>-0.52455781618114306</v>
      </c>
      <c r="J1883">
        <f t="shared" si="209"/>
        <v>-0.45370022049074599</v>
      </c>
    </row>
    <row r="1884" spans="1:10" x14ac:dyDescent="0.25">
      <c r="A1884">
        <f t="shared" si="207"/>
        <v>1881</v>
      </c>
      <c r="B1884">
        <v>-0.54795479547967174</v>
      </c>
      <c r="C1884" t="s">
        <v>1808</v>
      </c>
      <c r="D1884">
        <f t="shared" si="204"/>
        <v>1</v>
      </c>
      <c r="E1884" t="str">
        <f t="shared" si="210"/>
        <v>-0.00350912464191319i</v>
      </c>
      <c r="F1884" t="s">
        <v>3706</v>
      </c>
      <c r="G1884">
        <f t="shared" si="205"/>
        <v>-0.54465738739621194</v>
      </c>
      <c r="H1884">
        <f t="shared" si="206"/>
        <v>1213</v>
      </c>
      <c r="I1884">
        <f t="shared" si="208"/>
        <v>-0.54465738739621194</v>
      </c>
      <c r="J1884">
        <f t="shared" si="209"/>
        <v>-0.45218803629049498</v>
      </c>
    </row>
    <row r="1885" spans="1:10" x14ac:dyDescent="0.25">
      <c r="A1885">
        <f t="shared" si="207"/>
        <v>1882</v>
      </c>
      <c r="B1885">
        <v>-0.56075607560768104</v>
      </c>
      <c r="C1885" t="s">
        <v>253</v>
      </c>
      <c r="D1885">
        <f t="shared" si="204"/>
        <v>1</v>
      </c>
      <c r="E1885" t="str">
        <f t="shared" si="210"/>
        <v>0.00181755811256246</v>
      </c>
      <c r="F1885" t="s">
        <v>3707</v>
      </c>
      <c r="G1885">
        <f t="shared" si="205"/>
        <v>-0.55695715916035404</v>
      </c>
      <c r="H1885">
        <f t="shared" si="206"/>
        <v>1218</v>
      </c>
      <c r="I1885">
        <f t="shared" si="208"/>
        <v>-0.55695715916035404</v>
      </c>
      <c r="J1885">
        <f t="shared" si="209"/>
        <v>-0.45098759607743399</v>
      </c>
    </row>
    <row r="1886" spans="1:10" x14ac:dyDescent="0.25">
      <c r="A1886">
        <f t="shared" si="207"/>
        <v>1883</v>
      </c>
      <c r="B1886">
        <v>-0.57335733573369019</v>
      </c>
      <c r="C1886" t="s">
        <v>1809</v>
      </c>
      <c r="D1886">
        <f t="shared" si="204"/>
        <v>31.622776601683793</v>
      </c>
      <c r="E1886" t="str">
        <f t="shared" si="210"/>
        <v>-34.1162064389812i</v>
      </c>
      <c r="F1886" t="s">
        <v>3708</v>
      </c>
      <c r="G1886">
        <f t="shared" si="205"/>
        <v>-0.56489990009645197</v>
      </c>
      <c r="H1886">
        <f t="shared" si="206"/>
        <v>1223</v>
      </c>
      <c r="I1886">
        <f t="shared" si="208"/>
        <v>-0.56489990009645197</v>
      </c>
      <c r="J1886">
        <f t="shared" si="209"/>
        <v>-0.450484768491067</v>
      </c>
    </row>
    <row r="1887" spans="1:10" x14ac:dyDescent="0.25">
      <c r="A1887">
        <f t="shared" si="207"/>
        <v>1884</v>
      </c>
      <c r="B1887">
        <v>-0.58575857585769919</v>
      </c>
      <c r="C1887" t="s">
        <v>129</v>
      </c>
      <c r="D1887">
        <f t="shared" si="204"/>
        <v>1</v>
      </c>
      <c r="E1887" t="str">
        <f t="shared" si="210"/>
        <v>0.00195665010216648</v>
      </c>
      <c r="F1887" t="s">
        <v>3709</v>
      </c>
      <c r="G1887">
        <f t="shared" si="205"/>
        <v>-0.57477423778701198</v>
      </c>
      <c r="H1887">
        <f t="shared" si="206"/>
        <v>1228</v>
      </c>
      <c r="I1887">
        <f t="shared" si="208"/>
        <v>-0.57477423778701198</v>
      </c>
      <c r="J1887">
        <f t="shared" si="209"/>
        <v>-0.45025487676230203</v>
      </c>
    </row>
    <row r="1888" spans="1:10" x14ac:dyDescent="0.25">
      <c r="A1888">
        <f t="shared" si="207"/>
        <v>1885</v>
      </c>
      <c r="B1888">
        <v>-0.5981598159817082</v>
      </c>
      <c r="C1888" t="s">
        <v>1810</v>
      </c>
      <c r="D1888">
        <f t="shared" si="204"/>
        <v>1</v>
      </c>
      <c r="E1888" t="str">
        <f t="shared" si="210"/>
        <v>0.00204170317317574i</v>
      </c>
      <c r="F1888" t="s">
        <v>3710</v>
      </c>
      <c r="G1888">
        <f t="shared" si="205"/>
        <v>-0.59179690652012296</v>
      </c>
      <c r="H1888">
        <f t="shared" si="206"/>
        <v>1233</v>
      </c>
      <c r="I1888">
        <f t="shared" si="208"/>
        <v>-0.59179690652012296</v>
      </c>
      <c r="J1888">
        <f t="shared" si="209"/>
        <v>-0.45066329606974798</v>
      </c>
    </row>
    <row r="1889" spans="1:10" x14ac:dyDescent="0.25">
      <c r="A1889">
        <f t="shared" si="207"/>
        <v>1886</v>
      </c>
      <c r="B1889">
        <v>-0.61036103610371706</v>
      </c>
      <c r="C1889" t="s">
        <v>1811</v>
      </c>
      <c r="D1889">
        <f t="shared" si="204"/>
        <v>1</v>
      </c>
      <c r="E1889" t="str">
        <f t="shared" si="210"/>
        <v>0.000115105663529161</v>
      </c>
      <c r="F1889" t="s">
        <v>3711</v>
      </c>
      <c r="G1889">
        <f t="shared" si="205"/>
        <v>-0.616121181906365</v>
      </c>
      <c r="H1889">
        <f t="shared" si="206"/>
        <v>1238</v>
      </c>
      <c r="I1889">
        <f t="shared" si="208"/>
        <v>-0.616121181906365</v>
      </c>
      <c r="J1889">
        <f t="shared" si="209"/>
        <v>-0.45126596316345202</v>
      </c>
    </row>
    <row r="1890" spans="1:10" x14ac:dyDescent="0.25">
      <c r="A1890">
        <f t="shared" si="207"/>
        <v>1887</v>
      </c>
      <c r="B1890">
        <v>-0.62256225622572592</v>
      </c>
      <c r="C1890" t="s">
        <v>1812</v>
      </c>
      <c r="D1890">
        <f t="shared" si="204"/>
        <v>1</v>
      </c>
      <c r="E1890" t="str">
        <f t="shared" si="210"/>
        <v>0.000733693089347873i</v>
      </c>
      <c r="F1890" t="s">
        <v>3712</v>
      </c>
      <c r="G1890">
        <f t="shared" si="205"/>
        <v>-0.642990685425466</v>
      </c>
      <c r="H1890">
        <f t="shared" si="206"/>
        <v>1243</v>
      </c>
      <c r="I1890">
        <f t="shared" si="208"/>
        <v>-0.642990685425466</v>
      </c>
      <c r="J1890">
        <f t="shared" si="209"/>
        <v>-0.45241042329648801</v>
      </c>
    </row>
    <row r="1891" spans="1:10" x14ac:dyDescent="0.25">
      <c r="A1891">
        <f t="shared" si="207"/>
        <v>1888</v>
      </c>
      <c r="B1891">
        <v>-0.63436343634373449</v>
      </c>
      <c r="C1891" t="s">
        <v>19</v>
      </c>
      <c r="D1891">
        <f t="shared" si="204"/>
        <v>31.622776601683793</v>
      </c>
      <c r="E1891" t="str">
        <f t="shared" si="210"/>
        <v>-27.2325300106887</v>
      </c>
      <c r="F1891" t="s">
        <v>3713</v>
      </c>
      <c r="G1891">
        <f t="shared" si="205"/>
        <v>-0.66429052868094196</v>
      </c>
      <c r="H1891">
        <f t="shared" si="206"/>
        <v>1248</v>
      </c>
      <c r="I1891">
        <f t="shared" si="208"/>
        <v>-0.66429052868094196</v>
      </c>
      <c r="J1891">
        <f t="shared" si="209"/>
        <v>-0.45363675422972399</v>
      </c>
    </row>
    <row r="1892" spans="1:10" x14ac:dyDescent="0.25">
      <c r="A1892">
        <f t="shared" si="207"/>
        <v>1889</v>
      </c>
      <c r="B1892">
        <v>-0.64616461646174306</v>
      </c>
      <c r="C1892" t="s">
        <v>1813</v>
      </c>
      <c r="D1892">
        <f t="shared" si="204"/>
        <v>1</v>
      </c>
      <c r="E1892" t="str">
        <f t="shared" si="210"/>
        <v>0.00370783348824304i</v>
      </c>
      <c r="F1892" t="s">
        <v>3714</v>
      </c>
      <c r="G1892">
        <f t="shared" si="205"/>
        <v>-0.674307215561194</v>
      </c>
      <c r="H1892">
        <f t="shared" si="206"/>
        <v>1253</v>
      </c>
      <c r="I1892">
        <f t="shared" si="208"/>
        <v>-0.674307215561194</v>
      </c>
      <c r="J1892">
        <f t="shared" si="209"/>
        <v>-0.45527898253235699</v>
      </c>
    </row>
    <row r="1893" spans="1:10" x14ac:dyDescent="0.25">
      <c r="A1893">
        <f t="shared" si="207"/>
        <v>1890</v>
      </c>
      <c r="B1893">
        <v>-0.65796579657975163</v>
      </c>
      <c r="C1893" t="s">
        <v>1814</v>
      </c>
      <c r="D1893">
        <f t="shared" si="204"/>
        <v>1</v>
      </c>
      <c r="E1893" t="str">
        <f t="shared" si="210"/>
        <v>0.00302865480214738</v>
      </c>
      <c r="F1893" t="s">
        <v>3715</v>
      </c>
      <c r="G1893">
        <f t="shared" si="205"/>
        <v>-0.67223784083787597</v>
      </c>
      <c r="H1893">
        <f t="shared" si="206"/>
        <v>1258</v>
      </c>
      <c r="I1893">
        <f t="shared" si="208"/>
        <v>-0.67223784083787597</v>
      </c>
      <c r="J1893">
        <f t="shared" si="209"/>
        <v>-0.45686632318923398</v>
      </c>
    </row>
    <row r="1894" spans="1:10" x14ac:dyDescent="0.25">
      <c r="A1894">
        <f t="shared" si="207"/>
        <v>1891</v>
      </c>
      <c r="B1894">
        <v>-0.66936693669375991</v>
      </c>
      <c r="C1894" t="s">
        <v>1815</v>
      </c>
      <c r="D1894">
        <f t="shared" si="204"/>
        <v>1</v>
      </c>
      <c r="E1894" t="str">
        <f t="shared" si="210"/>
        <v>-0.00630638383486325i</v>
      </c>
      <c r="F1894" t="s">
        <v>3716</v>
      </c>
      <c r="G1894">
        <f t="shared" si="205"/>
        <v>-0.66310480778463998</v>
      </c>
      <c r="H1894">
        <f t="shared" si="206"/>
        <v>1263</v>
      </c>
      <c r="I1894">
        <f t="shared" si="208"/>
        <v>-0.66310480778463998</v>
      </c>
      <c r="J1894">
        <f t="shared" si="209"/>
        <v>-0.45872485025538901</v>
      </c>
    </row>
    <row r="1895" spans="1:10" x14ac:dyDescent="0.25">
      <c r="A1895">
        <f t="shared" si="207"/>
        <v>1892</v>
      </c>
      <c r="B1895">
        <v>-0.68076807680776819</v>
      </c>
      <c r="C1895" t="s">
        <v>1816</v>
      </c>
      <c r="D1895">
        <f t="shared" si="204"/>
        <v>1</v>
      </c>
      <c r="E1895" t="str">
        <f t="shared" si="210"/>
        <v>0.000986220853593592</v>
      </c>
      <c r="F1895" t="s">
        <v>3717</v>
      </c>
      <c r="G1895">
        <f t="shared" si="205"/>
        <v>-0.65646483119342203</v>
      </c>
      <c r="H1895">
        <f t="shared" si="206"/>
        <v>1268</v>
      </c>
      <c r="I1895">
        <f t="shared" si="208"/>
        <v>-0.65646483119342203</v>
      </c>
      <c r="J1895">
        <f t="shared" si="209"/>
        <v>-0.460378923537058</v>
      </c>
    </row>
    <row r="1896" spans="1:10" x14ac:dyDescent="0.25">
      <c r="A1896">
        <f t="shared" si="207"/>
        <v>1893</v>
      </c>
      <c r="B1896">
        <v>-0.69176917691777617</v>
      </c>
      <c r="C1896" t="s">
        <v>1817</v>
      </c>
      <c r="D1896">
        <f t="shared" si="204"/>
        <v>31.622776601683793</v>
      </c>
      <c r="E1896" t="str">
        <f t="shared" si="210"/>
        <v>11.1551596496534i</v>
      </c>
      <c r="F1896" t="s">
        <v>3718</v>
      </c>
      <c r="G1896">
        <f t="shared" si="205"/>
        <v>-0.66019729039911002</v>
      </c>
      <c r="H1896">
        <f t="shared" si="206"/>
        <v>1273</v>
      </c>
      <c r="I1896">
        <f t="shared" si="208"/>
        <v>-0.66019729039911002</v>
      </c>
      <c r="J1896">
        <f t="shared" si="209"/>
        <v>-0.46215297460197802</v>
      </c>
    </row>
    <row r="1897" spans="1:10" x14ac:dyDescent="0.25">
      <c r="A1897">
        <f t="shared" si="207"/>
        <v>1894</v>
      </c>
      <c r="B1897">
        <v>-0.70277027702778416</v>
      </c>
      <c r="C1897" t="s">
        <v>1818</v>
      </c>
      <c r="D1897">
        <f t="shared" si="204"/>
        <v>1</v>
      </c>
      <c r="E1897" t="str">
        <f t="shared" si="210"/>
        <v>-0.00102468829764396</v>
      </c>
      <c r="F1897" t="s">
        <v>3719</v>
      </c>
      <c r="G1897">
        <f t="shared" si="205"/>
        <v>-0.67785615466057902</v>
      </c>
      <c r="H1897">
        <f t="shared" si="206"/>
        <v>1278</v>
      </c>
      <c r="I1897">
        <f t="shared" si="208"/>
        <v>-0.67785615466057902</v>
      </c>
      <c r="J1897">
        <f t="shared" si="209"/>
        <v>-0.46357297436044897</v>
      </c>
    </row>
    <row r="1898" spans="1:10" x14ac:dyDescent="0.25">
      <c r="A1898">
        <f t="shared" si="207"/>
        <v>1895</v>
      </c>
      <c r="B1898">
        <v>-0.71357135713579201</v>
      </c>
      <c r="C1898" t="s">
        <v>1819</v>
      </c>
      <c r="D1898">
        <f t="shared" si="204"/>
        <v>1</v>
      </c>
      <c r="E1898" t="str">
        <f t="shared" si="210"/>
        <v>0.00249576028953232i</v>
      </c>
      <c r="F1898" t="s">
        <v>3720</v>
      </c>
      <c r="G1898">
        <f t="shared" si="205"/>
        <v>-0.705694325031063</v>
      </c>
      <c r="H1898">
        <f t="shared" si="206"/>
        <v>1283</v>
      </c>
      <c r="I1898">
        <f t="shared" si="208"/>
        <v>-0.705694325031063</v>
      </c>
      <c r="J1898">
        <f t="shared" si="209"/>
        <v>-0.46476816454516401</v>
      </c>
    </row>
    <row r="1899" spans="1:10" x14ac:dyDescent="0.25">
      <c r="A1899">
        <f t="shared" si="207"/>
        <v>1896</v>
      </c>
      <c r="B1899">
        <v>-0.72437243724379985</v>
      </c>
      <c r="C1899" t="s">
        <v>1820</v>
      </c>
      <c r="D1899">
        <f t="shared" si="204"/>
        <v>1</v>
      </c>
      <c r="E1899" t="str">
        <f t="shared" si="210"/>
        <v>-0.00227102516882205</v>
      </c>
      <c r="F1899" t="s">
        <v>3721</v>
      </c>
      <c r="G1899">
        <f t="shared" si="205"/>
        <v>-0.73561647152843901</v>
      </c>
      <c r="H1899">
        <f t="shared" si="206"/>
        <v>1288</v>
      </c>
      <c r="I1899">
        <f t="shared" si="208"/>
        <v>-0.73561647152843901</v>
      </c>
      <c r="J1899">
        <f t="shared" si="209"/>
        <v>-0.46587251616051101</v>
      </c>
    </row>
    <row r="1900" spans="1:10" x14ac:dyDescent="0.25">
      <c r="A1900">
        <f t="shared" si="207"/>
        <v>1897</v>
      </c>
      <c r="B1900">
        <v>-0.7347734773478074</v>
      </c>
      <c r="C1900" t="s">
        <v>1821</v>
      </c>
      <c r="D1900">
        <f t="shared" si="204"/>
        <v>1</v>
      </c>
      <c r="E1900" t="str">
        <f t="shared" si="210"/>
        <v>-0.000317170269845918i</v>
      </c>
      <c r="F1900" t="s">
        <v>3722</v>
      </c>
      <c r="G1900">
        <f t="shared" si="205"/>
        <v>-0.75858821863630199</v>
      </c>
      <c r="H1900">
        <f t="shared" si="206"/>
        <v>1293</v>
      </c>
      <c r="I1900">
        <f t="shared" si="208"/>
        <v>-0.75858821863630199</v>
      </c>
      <c r="J1900">
        <f t="shared" si="209"/>
        <v>-0.46642607977102901</v>
      </c>
    </row>
    <row r="1901" spans="1:10" x14ac:dyDescent="0.25">
      <c r="A1901">
        <f t="shared" si="207"/>
        <v>1898</v>
      </c>
      <c r="B1901">
        <v>-0.74517451745181496</v>
      </c>
      <c r="C1901" t="s">
        <v>205</v>
      </c>
      <c r="D1901">
        <f t="shared" si="204"/>
        <v>31.622776601683793</v>
      </c>
      <c r="E1901" t="str">
        <f t="shared" si="210"/>
        <v>-21.5207271008869</v>
      </c>
      <c r="F1901" t="s">
        <v>3723</v>
      </c>
      <c r="G1901">
        <f t="shared" si="205"/>
        <v>-0.77049838173983698</v>
      </c>
      <c r="H1901">
        <f t="shared" si="206"/>
        <v>1298</v>
      </c>
      <c r="I1901">
        <f t="shared" si="208"/>
        <v>-0.77049838173983698</v>
      </c>
      <c r="J1901">
        <f t="shared" si="209"/>
        <v>-0.46657637505806598</v>
      </c>
    </row>
    <row r="1902" spans="1:10" x14ac:dyDescent="0.25">
      <c r="A1902">
        <f t="shared" si="207"/>
        <v>1899</v>
      </c>
      <c r="B1902">
        <v>-0.75537553755382236</v>
      </c>
      <c r="C1902" t="s">
        <v>1822</v>
      </c>
      <c r="D1902">
        <f t="shared" si="204"/>
        <v>1</v>
      </c>
      <c r="E1902" t="str">
        <f t="shared" si="210"/>
        <v>0.00667373161937889i</v>
      </c>
      <c r="F1902" t="s">
        <v>3724</v>
      </c>
      <c r="G1902">
        <f t="shared" si="205"/>
        <v>-0.77286723644386002</v>
      </c>
      <c r="H1902">
        <f t="shared" si="206"/>
        <v>1303</v>
      </c>
      <c r="I1902">
        <f t="shared" si="208"/>
        <v>-0.77286723644386002</v>
      </c>
      <c r="J1902">
        <f t="shared" si="209"/>
        <v>-0.46627941035072701</v>
      </c>
    </row>
    <row r="1903" spans="1:10" x14ac:dyDescent="0.25">
      <c r="A1903">
        <f t="shared" si="207"/>
        <v>1900</v>
      </c>
      <c r="B1903">
        <v>-0.76517651765182948</v>
      </c>
      <c r="C1903" t="s">
        <v>1823</v>
      </c>
      <c r="D1903">
        <f t="shared" si="204"/>
        <v>1</v>
      </c>
      <c r="E1903" t="str">
        <f t="shared" si="210"/>
        <v>-0.000586822461267311</v>
      </c>
      <c r="F1903" t="s">
        <v>3725</v>
      </c>
      <c r="G1903">
        <f t="shared" si="205"/>
        <v>-0.77211393011664897</v>
      </c>
      <c r="H1903">
        <f t="shared" si="206"/>
        <v>1308</v>
      </c>
      <c r="I1903">
        <f t="shared" si="208"/>
        <v>-0.77211393011664897</v>
      </c>
      <c r="J1903">
        <f t="shared" si="209"/>
        <v>-0.46570062693196301</v>
      </c>
    </row>
    <row r="1904" spans="1:10" x14ac:dyDescent="0.25">
      <c r="A1904">
        <f t="shared" si="207"/>
        <v>1901</v>
      </c>
      <c r="B1904">
        <v>-0.7749774977498366</v>
      </c>
      <c r="C1904" t="s">
        <v>1824</v>
      </c>
      <c r="D1904">
        <f t="shared" si="204"/>
        <v>1</v>
      </c>
      <c r="E1904" t="str">
        <f t="shared" si="210"/>
        <v>0.00580090833165976i</v>
      </c>
      <c r="F1904" t="s">
        <v>3726</v>
      </c>
      <c r="G1904">
        <f t="shared" si="205"/>
        <v>-0.77619654044238096</v>
      </c>
      <c r="H1904">
        <f t="shared" si="206"/>
        <v>1313</v>
      </c>
      <c r="I1904">
        <f t="shared" si="208"/>
        <v>-0.77619654044238096</v>
      </c>
      <c r="J1904">
        <f t="shared" si="209"/>
        <v>-0.464415507485265</v>
      </c>
    </row>
    <row r="1905" spans="1:10" x14ac:dyDescent="0.25">
      <c r="A1905">
        <f t="shared" si="207"/>
        <v>1902</v>
      </c>
      <c r="B1905">
        <v>-0.78457845784584357</v>
      </c>
      <c r="C1905" t="s">
        <v>1825</v>
      </c>
      <c r="D1905">
        <f t="shared" si="204"/>
        <v>1</v>
      </c>
      <c r="E1905" t="str">
        <f t="shared" si="210"/>
        <v>-0.00164843870697156</v>
      </c>
      <c r="F1905" t="s">
        <v>3727</v>
      </c>
      <c r="G1905">
        <f t="shared" si="205"/>
        <v>-0.78906567374510395</v>
      </c>
      <c r="H1905">
        <f t="shared" si="206"/>
        <v>1318</v>
      </c>
      <c r="I1905">
        <f t="shared" si="208"/>
        <v>-0.78906567374510395</v>
      </c>
      <c r="J1905">
        <f t="shared" si="209"/>
        <v>-0.46261015320939902</v>
      </c>
    </row>
    <row r="1906" spans="1:10" x14ac:dyDescent="0.25">
      <c r="A1906">
        <f t="shared" si="207"/>
        <v>1903</v>
      </c>
      <c r="B1906">
        <v>-0.7939793979398504</v>
      </c>
      <c r="C1906" t="s">
        <v>1826</v>
      </c>
      <c r="D1906">
        <f t="shared" si="204"/>
        <v>31.622776601683793</v>
      </c>
      <c r="E1906" t="str">
        <f t="shared" si="210"/>
        <v>36.5058488462435i</v>
      </c>
      <c r="F1906" t="s">
        <v>3728</v>
      </c>
      <c r="G1906">
        <f t="shared" si="205"/>
        <v>-0.80914436840193904</v>
      </c>
      <c r="H1906">
        <f t="shared" si="206"/>
        <v>1323</v>
      </c>
      <c r="I1906">
        <f t="shared" si="208"/>
        <v>-0.80914436840193904</v>
      </c>
      <c r="J1906">
        <f t="shared" si="209"/>
        <v>-0.46028141952621099</v>
      </c>
    </row>
    <row r="1907" spans="1:10" x14ac:dyDescent="0.25">
      <c r="A1907">
        <f t="shared" si="207"/>
        <v>1904</v>
      </c>
      <c r="B1907">
        <v>-0.80338033803385722</v>
      </c>
      <c r="C1907" t="s">
        <v>1827</v>
      </c>
      <c r="D1907">
        <f t="shared" si="204"/>
        <v>1</v>
      </c>
      <c r="E1907" t="str">
        <f t="shared" si="210"/>
        <v>-0.000885984565254769</v>
      </c>
      <c r="F1907" t="s">
        <v>3729</v>
      </c>
      <c r="G1907">
        <f t="shared" si="205"/>
        <v>-0.83028393540518497</v>
      </c>
      <c r="H1907">
        <f t="shared" si="206"/>
        <v>1328</v>
      </c>
      <c r="I1907">
        <f t="shared" si="208"/>
        <v>-0.83028393540518497</v>
      </c>
      <c r="J1907">
        <f t="shared" si="209"/>
        <v>-0.45743690607899201</v>
      </c>
    </row>
    <row r="1908" spans="1:10" x14ac:dyDescent="0.25">
      <c r="A1908">
        <f t="shared" si="207"/>
        <v>1905</v>
      </c>
      <c r="B1908">
        <v>-0.81238123812386376</v>
      </c>
      <c r="C1908" t="s">
        <v>1828</v>
      </c>
      <c r="D1908">
        <f t="shared" si="204"/>
        <v>1</v>
      </c>
      <c r="E1908" t="str">
        <f t="shared" si="210"/>
        <v>-0.000410331930073478i</v>
      </c>
      <c r="F1908" t="s">
        <v>3730</v>
      </c>
      <c r="G1908">
        <f t="shared" si="205"/>
        <v>-0.844611152811239</v>
      </c>
      <c r="H1908">
        <f t="shared" si="206"/>
        <v>1333</v>
      </c>
      <c r="I1908">
        <f t="shared" si="208"/>
        <v>-0.844611152811239</v>
      </c>
      <c r="J1908">
        <f t="shared" si="209"/>
        <v>-0.45409468247643497</v>
      </c>
    </row>
    <row r="1909" spans="1:10" x14ac:dyDescent="0.25">
      <c r="A1909">
        <f t="shared" si="207"/>
        <v>1906</v>
      </c>
      <c r="B1909">
        <v>-0.82118211821187015</v>
      </c>
      <c r="C1909" t="s">
        <v>1829</v>
      </c>
      <c r="D1909">
        <f t="shared" si="204"/>
        <v>1</v>
      </c>
      <c r="E1909" t="str">
        <f t="shared" si="210"/>
        <v>0.000123902523165204</v>
      </c>
      <c r="F1909" t="s">
        <v>3731</v>
      </c>
      <c r="G1909">
        <f t="shared" si="205"/>
        <v>-0.84800064768205696</v>
      </c>
      <c r="H1909">
        <f t="shared" si="206"/>
        <v>1338</v>
      </c>
      <c r="I1909">
        <f t="shared" si="208"/>
        <v>-0.84800064768205696</v>
      </c>
      <c r="J1909">
        <f t="shared" si="209"/>
        <v>-0.45048279701103999</v>
      </c>
    </row>
    <row r="1910" spans="1:10" x14ac:dyDescent="0.25">
      <c r="A1910">
        <f t="shared" si="207"/>
        <v>1907</v>
      </c>
      <c r="B1910">
        <v>-0.82978297829787639</v>
      </c>
      <c r="C1910" t="s">
        <v>1830</v>
      </c>
      <c r="D1910">
        <f t="shared" si="204"/>
        <v>1</v>
      </c>
      <c r="E1910" t="str">
        <f t="shared" si="210"/>
        <v>-0.0029069410861941i</v>
      </c>
      <c r="F1910" t="s">
        <v>3732</v>
      </c>
      <c r="G1910">
        <f t="shared" si="205"/>
        <v>-0.84179048867901696</v>
      </c>
      <c r="H1910">
        <f t="shared" si="206"/>
        <v>1343</v>
      </c>
      <c r="I1910">
        <f t="shared" si="208"/>
        <v>-0.84179048867901696</v>
      </c>
      <c r="J1910">
        <f t="shared" si="209"/>
        <v>-0.44623846114409899</v>
      </c>
    </row>
    <row r="1911" spans="1:10" x14ac:dyDescent="0.25">
      <c r="A1911">
        <f t="shared" si="207"/>
        <v>1908</v>
      </c>
      <c r="B1911">
        <v>-0.83838383838388264</v>
      </c>
      <c r="C1911" t="s">
        <v>18</v>
      </c>
      <c r="D1911">
        <f t="shared" si="204"/>
        <v>31.622776601683793</v>
      </c>
      <c r="E1911" t="str">
        <f t="shared" si="210"/>
        <v>29.9470351302408</v>
      </c>
      <c r="F1911" t="s">
        <v>3733</v>
      </c>
      <c r="G1911">
        <f t="shared" si="205"/>
        <v>-0.832566392325086</v>
      </c>
      <c r="H1911">
        <f t="shared" si="206"/>
        <v>1348</v>
      </c>
      <c r="I1911">
        <f t="shared" si="208"/>
        <v>-0.832566392325086</v>
      </c>
      <c r="J1911">
        <f t="shared" si="209"/>
        <v>-0.44160722785854201</v>
      </c>
    </row>
    <row r="1912" spans="1:10" x14ac:dyDescent="0.25">
      <c r="A1912">
        <f t="shared" si="207"/>
        <v>1909</v>
      </c>
      <c r="B1912">
        <v>-0.8465846584658886</v>
      </c>
      <c r="C1912" t="s">
        <v>1831</v>
      </c>
      <c r="D1912">
        <f t="shared" si="204"/>
        <v>1</v>
      </c>
      <c r="E1912" t="str">
        <f t="shared" si="210"/>
        <v>0.00241056504118923i</v>
      </c>
      <c r="F1912" t="s">
        <v>3734</v>
      </c>
      <c r="G1912">
        <f t="shared" si="205"/>
        <v>-0.82798824811110905</v>
      </c>
      <c r="H1912">
        <f t="shared" si="206"/>
        <v>1353</v>
      </c>
      <c r="I1912">
        <f t="shared" si="208"/>
        <v>-0.82798824811110905</v>
      </c>
      <c r="J1912">
        <f t="shared" si="209"/>
        <v>-0.43664178674096599</v>
      </c>
    </row>
    <row r="1913" spans="1:10" x14ac:dyDescent="0.25">
      <c r="A1913">
        <f t="shared" si="207"/>
        <v>1910</v>
      </c>
      <c r="B1913">
        <v>-0.85458545854589441</v>
      </c>
      <c r="C1913" t="s">
        <v>295</v>
      </c>
      <c r="D1913">
        <f t="shared" si="204"/>
        <v>1</v>
      </c>
      <c r="E1913" t="str">
        <f t="shared" si="210"/>
        <v>-0.00254455465825529</v>
      </c>
      <c r="F1913" t="s">
        <v>3735</v>
      </c>
      <c r="G1913">
        <f t="shared" si="205"/>
        <v>-0.833743924349861</v>
      </c>
      <c r="H1913">
        <f t="shared" si="206"/>
        <v>1358</v>
      </c>
      <c r="I1913">
        <f t="shared" si="208"/>
        <v>-0.833743924349861</v>
      </c>
      <c r="J1913">
        <f t="shared" si="209"/>
        <v>-0.431400703001587</v>
      </c>
    </row>
    <row r="1914" spans="1:10" x14ac:dyDescent="0.25">
      <c r="A1914">
        <f t="shared" si="207"/>
        <v>1911</v>
      </c>
      <c r="B1914">
        <v>-0.86258625862590022</v>
      </c>
      <c r="C1914" t="s">
        <v>1832</v>
      </c>
      <c r="D1914">
        <f t="shared" si="204"/>
        <v>1</v>
      </c>
      <c r="E1914" t="str">
        <f t="shared" si="210"/>
        <v>0.00385024081768677i</v>
      </c>
      <c r="F1914" t="s">
        <v>3736</v>
      </c>
      <c r="G1914">
        <f t="shared" si="205"/>
        <v>-0.85015704291378402</v>
      </c>
      <c r="H1914">
        <f t="shared" si="206"/>
        <v>1363</v>
      </c>
      <c r="I1914">
        <f t="shared" si="208"/>
        <v>-0.85015704291378402</v>
      </c>
      <c r="J1914">
        <f t="shared" si="209"/>
        <v>-0.425947011222298</v>
      </c>
    </row>
    <row r="1915" spans="1:10" x14ac:dyDescent="0.25">
      <c r="A1915">
        <f t="shared" si="207"/>
        <v>1912</v>
      </c>
      <c r="B1915">
        <v>-0.87018701870190573</v>
      </c>
      <c r="C1915" t="s">
        <v>1833</v>
      </c>
      <c r="D1915">
        <f t="shared" si="204"/>
        <v>1</v>
      </c>
      <c r="E1915" t="str">
        <f t="shared" si="210"/>
        <v>0.0000276924404495351</v>
      </c>
      <c r="F1915" t="s">
        <v>3737</v>
      </c>
      <c r="G1915">
        <f t="shared" si="205"/>
        <v>-0.87172807009832598</v>
      </c>
      <c r="H1915">
        <f t="shared" si="206"/>
        <v>1368</v>
      </c>
      <c r="I1915">
        <f t="shared" si="208"/>
        <v>-0.87172807009832598</v>
      </c>
      <c r="J1915">
        <f t="shared" si="209"/>
        <v>-0.42034671752012298</v>
      </c>
    </row>
    <row r="1916" spans="1:10" x14ac:dyDescent="0.25">
      <c r="A1916">
        <f t="shared" si="207"/>
        <v>1913</v>
      </c>
      <c r="B1916">
        <v>-0.87758775877591111</v>
      </c>
      <c r="C1916" t="s">
        <v>1834</v>
      </c>
      <c r="D1916">
        <f t="shared" si="204"/>
        <v>31.622776601683793</v>
      </c>
      <c r="E1916" t="str">
        <f t="shared" si="210"/>
        <v>-10.9664253512485i</v>
      </c>
      <c r="F1916" t="s">
        <v>3738</v>
      </c>
      <c r="G1916">
        <f t="shared" si="205"/>
        <v>-0.89124699446871702</v>
      </c>
      <c r="H1916">
        <f t="shared" si="206"/>
        <v>1373</v>
      </c>
      <c r="I1916">
        <f t="shared" si="208"/>
        <v>-0.89124699446871702</v>
      </c>
      <c r="J1916">
        <f t="shared" si="209"/>
        <v>-0.41466724588603898</v>
      </c>
    </row>
    <row r="1917" spans="1:10" x14ac:dyDescent="0.25">
      <c r="A1917">
        <f t="shared" si="207"/>
        <v>1914</v>
      </c>
      <c r="B1917">
        <v>-0.88478847884791634</v>
      </c>
      <c r="C1917" t="s">
        <v>1835</v>
      </c>
      <c r="D1917">
        <f t="shared" si="204"/>
        <v>1</v>
      </c>
      <c r="E1917" t="str">
        <f t="shared" si="210"/>
        <v>0.00100371182578809</v>
      </c>
      <c r="F1917" t="s">
        <v>3739</v>
      </c>
      <c r="G1917">
        <f t="shared" si="205"/>
        <v>-0.903006327679441</v>
      </c>
      <c r="H1917">
        <f t="shared" si="206"/>
        <v>1378</v>
      </c>
      <c r="I1917">
        <f t="shared" si="208"/>
        <v>-0.903006327679441</v>
      </c>
      <c r="J1917">
        <f t="shared" si="209"/>
        <v>-0.40897586567633998</v>
      </c>
    </row>
    <row r="1918" spans="1:10" x14ac:dyDescent="0.25">
      <c r="A1918">
        <f t="shared" si="207"/>
        <v>1915</v>
      </c>
      <c r="B1918">
        <v>-0.89198919891992157</v>
      </c>
      <c r="C1918" t="s">
        <v>1836</v>
      </c>
      <c r="D1918">
        <f t="shared" si="204"/>
        <v>1</v>
      </c>
      <c r="E1918" t="str">
        <f t="shared" si="210"/>
        <v>0.00497276633422942i</v>
      </c>
      <c r="F1918" t="s">
        <v>3740</v>
      </c>
      <c r="G1918">
        <f t="shared" si="205"/>
        <v>-0.90609700425704498</v>
      </c>
      <c r="H1918">
        <f t="shared" si="206"/>
        <v>1383</v>
      </c>
      <c r="I1918">
        <f t="shared" si="208"/>
        <v>-0.90609700425704498</v>
      </c>
      <c r="J1918">
        <f t="shared" si="209"/>
        <v>-0.40333813756528702</v>
      </c>
    </row>
    <row r="1919" spans="1:10" x14ac:dyDescent="0.25">
      <c r="A1919">
        <f t="shared" si="207"/>
        <v>1916</v>
      </c>
      <c r="B1919">
        <v>-0.8987898789879265</v>
      </c>
      <c r="C1919" t="s">
        <v>464</v>
      </c>
      <c r="D1919">
        <f t="shared" si="204"/>
        <v>1</v>
      </c>
      <c r="E1919" t="str">
        <f t="shared" si="210"/>
        <v>0.00273258708243275</v>
      </c>
      <c r="F1919" t="s">
        <v>3741</v>
      </c>
      <c r="G1919">
        <f t="shared" si="205"/>
        <v>-0.90386007280816305</v>
      </c>
      <c r="H1919">
        <f t="shared" si="206"/>
        <v>1388</v>
      </c>
      <c r="I1919">
        <f t="shared" si="208"/>
        <v>-0.90386007280816305</v>
      </c>
      <c r="J1919">
        <f t="shared" si="209"/>
        <v>-0.39761639470438198</v>
      </c>
    </row>
    <row r="1920" spans="1:10" x14ac:dyDescent="0.25">
      <c r="A1920">
        <f t="shared" si="207"/>
        <v>1917</v>
      </c>
      <c r="B1920">
        <v>-0.9053905390539313</v>
      </c>
      <c r="C1920" t="s">
        <v>1837</v>
      </c>
      <c r="D1920">
        <f t="shared" si="204"/>
        <v>1</v>
      </c>
      <c r="E1920" t="str">
        <f t="shared" si="210"/>
        <v>-0.00135713322336941i</v>
      </c>
      <c r="F1920" t="s">
        <v>3742</v>
      </c>
      <c r="G1920">
        <f t="shared" si="205"/>
        <v>-0.902677579596459</v>
      </c>
      <c r="H1920">
        <f t="shared" si="206"/>
        <v>1393</v>
      </c>
      <c r="I1920">
        <f t="shared" si="208"/>
        <v>-0.902677579596459</v>
      </c>
      <c r="J1920">
        <f t="shared" si="209"/>
        <v>-0.39226841440792098</v>
      </c>
    </row>
    <row r="1921" spans="1:10" x14ac:dyDescent="0.25">
      <c r="A1921">
        <f t="shared" si="207"/>
        <v>1918</v>
      </c>
      <c r="B1921">
        <v>-0.91179117911793595</v>
      </c>
      <c r="C1921" t="s">
        <v>206</v>
      </c>
      <c r="D1921">
        <f t="shared" ref="D1921:D1984" si="211">IF(OR(2048-A1921=$B$2,( 2048-A1921)/$B$2 &gt;50), 1, IF(MOD(2048-A1921,$B$2)=0,SQRT(ABS($D$2)), 1))</f>
        <v>31.622776601683793</v>
      </c>
      <c r="E1921" t="str">
        <f t="shared" si="210"/>
        <v>19.0241828158542</v>
      </c>
      <c r="F1921" t="s">
        <v>3743</v>
      </c>
      <c r="G1921">
        <f t="shared" si="205"/>
        <v>-0.90755208124334497</v>
      </c>
      <c r="H1921">
        <f t="shared" si="206"/>
        <v>1398</v>
      </c>
      <c r="I1921">
        <f t="shared" si="208"/>
        <v>-0.90755208124334497</v>
      </c>
      <c r="J1921">
        <f t="shared" si="209"/>
        <v>-0.38714601335955701</v>
      </c>
    </row>
    <row r="1922" spans="1:10" x14ac:dyDescent="0.25">
      <c r="A1922">
        <f t="shared" si="207"/>
        <v>1919</v>
      </c>
      <c r="B1922">
        <v>-0.91799179917994045</v>
      </c>
      <c r="C1922" t="s">
        <v>1838</v>
      </c>
      <c r="D1922">
        <f t="shared" si="211"/>
        <v>1</v>
      </c>
      <c r="E1922" t="str">
        <f t="shared" si="210"/>
        <v>0.00254016960657632i</v>
      </c>
      <c r="F1922" t="s">
        <v>3744</v>
      </c>
      <c r="G1922">
        <f t="shared" si="205"/>
        <v>-0.91953509716699999</v>
      </c>
      <c r="H1922">
        <f t="shared" si="206"/>
        <v>1403</v>
      </c>
      <c r="I1922">
        <f t="shared" si="208"/>
        <v>-0.91953509716699999</v>
      </c>
      <c r="J1922">
        <f t="shared" si="209"/>
        <v>-0.38229399633440297</v>
      </c>
    </row>
    <row r="1923" spans="1:10" x14ac:dyDescent="0.25">
      <c r="A1923">
        <f t="shared" si="207"/>
        <v>1920</v>
      </c>
      <c r="B1923">
        <v>-0.92399239923994481</v>
      </c>
      <c r="C1923" t="s">
        <v>275</v>
      </c>
      <c r="D1923">
        <f t="shared" si="211"/>
        <v>1</v>
      </c>
      <c r="E1923" t="str">
        <f t="shared" si="210"/>
        <v>0.00146152589174203</v>
      </c>
      <c r="F1923" t="s">
        <v>3745</v>
      </c>
      <c r="G1923">
        <f t="shared" ref="G1923:G1986" si="212">_xlfn.NUMBERVALUE(F1923)</f>
        <v>-0.93530651726084002</v>
      </c>
      <c r="H1923">
        <f t="shared" ref="H1923:H1986" si="213">MOD($B$2*A1923,2048)</f>
        <v>1408</v>
      </c>
      <c r="I1923">
        <f t="shared" si="208"/>
        <v>-0.93530651726084002</v>
      </c>
      <c r="J1923">
        <f t="shared" si="209"/>
        <v>-0.37774918457800699</v>
      </c>
    </row>
    <row r="1924" spans="1:10" x14ac:dyDescent="0.25">
      <c r="A1924">
        <f t="shared" ref="A1924:A1987" si="214">A1923+1</f>
        <v>1921</v>
      </c>
      <c r="B1924">
        <v>-0.92979297929794902</v>
      </c>
      <c r="C1924" t="s">
        <v>1839</v>
      </c>
      <c r="D1924">
        <f t="shared" si="211"/>
        <v>1</v>
      </c>
      <c r="E1924" t="str">
        <f t="shared" si="210"/>
        <v>-0.00748639715542762i</v>
      </c>
      <c r="F1924" t="s">
        <v>3746</v>
      </c>
      <c r="G1924">
        <f t="shared" si="212"/>
        <v>-0.94923216041462499</v>
      </c>
      <c r="H1924">
        <f t="shared" si="213"/>
        <v>1413</v>
      </c>
      <c r="I1924">
        <f t="shared" ref="I1924:I1987" si="215">G1924</f>
        <v>-0.94923216041462499</v>
      </c>
      <c r="J1924">
        <f t="shared" ref="J1924:J1987" si="216">VLOOKUP(A1924,$H$3:$I$2050,2, FALSE)</f>
        <v>-0.373539665621206</v>
      </c>
    </row>
    <row r="1925" spans="1:10" x14ac:dyDescent="0.25">
      <c r="A1925">
        <f t="shared" si="214"/>
        <v>1922</v>
      </c>
      <c r="B1925">
        <v>-0.93519351935195294</v>
      </c>
      <c r="C1925" t="s">
        <v>1840</v>
      </c>
      <c r="D1925">
        <f t="shared" si="211"/>
        <v>1</v>
      </c>
      <c r="E1925" t="str">
        <f t="shared" si="210"/>
        <v>0.00145429270498239</v>
      </c>
      <c r="F1925" t="s">
        <v>3747</v>
      </c>
      <c r="G1925">
        <f t="shared" si="212"/>
        <v>-0.95643267322501602</v>
      </c>
      <c r="H1925">
        <f t="shared" si="213"/>
        <v>1418</v>
      </c>
      <c r="I1925">
        <f t="shared" si="215"/>
        <v>-0.95643267322501602</v>
      </c>
      <c r="J1925">
        <f t="shared" si="216"/>
        <v>-0.36968426137659499</v>
      </c>
    </row>
    <row r="1926" spans="1:10" x14ac:dyDescent="0.25">
      <c r="A1926">
        <f t="shared" si="214"/>
        <v>1923</v>
      </c>
      <c r="B1926">
        <v>-0.94059405940595686</v>
      </c>
      <c r="C1926" t="s">
        <v>1841</v>
      </c>
      <c r="D1926">
        <f t="shared" si="211"/>
        <v>31.622776601683793</v>
      </c>
      <c r="E1926" t="str">
        <f t="shared" si="210"/>
        <v>-43.7761803540596i</v>
      </c>
      <c r="F1926" t="s">
        <v>3748</v>
      </c>
      <c r="G1926">
        <f t="shared" si="212"/>
        <v>-0.95616816068328103</v>
      </c>
      <c r="H1926">
        <f t="shared" si="213"/>
        <v>1423</v>
      </c>
      <c r="I1926">
        <f t="shared" si="215"/>
        <v>-0.95616816068328103</v>
      </c>
      <c r="J1926">
        <f t="shared" si="216"/>
        <v>-0.36599220604755001</v>
      </c>
    </row>
    <row r="1927" spans="1:10" x14ac:dyDescent="0.25">
      <c r="A1927">
        <f t="shared" si="214"/>
        <v>1924</v>
      </c>
      <c r="B1927">
        <v>-0.94579457945796064</v>
      </c>
      <c r="C1927" t="s">
        <v>128</v>
      </c>
      <c r="D1927">
        <f t="shared" si="211"/>
        <v>1</v>
      </c>
      <c r="E1927" t="str">
        <f t="shared" si="210"/>
        <v>0.00142679623028937</v>
      </c>
      <c r="F1927" t="s">
        <v>3749</v>
      </c>
      <c r="G1927">
        <f t="shared" si="212"/>
        <v>-0.95110725549304498</v>
      </c>
      <c r="H1927">
        <f t="shared" si="213"/>
        <v>1428</v>
      </c>
      <c r="I1927">
        <f t="shared" si="215"/>
        <v>-0.95110725549304498</v>
      </c>
      <c r="J1927">
        <f t="shared" si="216"/>
        <v>-0.36286315981196998</v>
      </c>
    </row>
    <row r="1928" spans="1:10" x14ac:dyDescent="0.25">
      <c r="A1928">
        <f t="shared" si="214"/>
        <v>1925</v>
      </c>
      <c r="B1928">
        <v>-0.95059505950596412</v>
      </c>
      <c r="C1928" t="s">
        <v>1842</v>
      </c>
      <c r="D1928">
        <f t="shared" si="211"/>
        <v>1</v>
      </c>
      <c r="E1928" t="str">
        <f t="shared" si="210"/>
        <v>0.00705684676082705i</v>
      </c>
      <c r="F1928" t="s">
        <v>3750</v>
      </c>
      <c r="G1928">
        <f t="shared" si="212"/>
        <v>-0.94610877200467502</v>
      </c>
      <c r="H1928">
        <f t="shared" si="213"/>
        <v>1433</v>
      </c>
      <c r="I1928">
        <f t="shared" si="215"/>
        <v>-0.94610877200467502</v>
      </c>
      <c r="J1928">
        <f t="shared" si="216"/>
        <v>-0.36008725848581802</v>
      </c>
    </row>
    <row r="1929" spans="1:10" x14ac:dyDescent="0.25">
      <c r="A1929">
        <f t="shared" si="214"/>
        <v>1926</v>
      </c>
      <c r="B1929">
        <v>-0.95519551955196746</v>
      </c>
      <c r="C1929" t="s">
        <v>1843</v>
      </c>
      <c r="D1929">
        <f t="shared" si="211"/>
        <v>1</v>
      </c>
      <c r="E1929" t="str">
        <f t="shared" si="210"/>
        <v>-0.000305522566669648</v>
      </c>
      <c r="F1929" t="s">
        <v>3751</v>
      </c>
      <c r="G1929">
        <f t="shared" si="212"/>
        <v>-0.94565535659215905</v>
      </c>
      <c r="H1929">
        <f t="shared" si="213"/>
        <v>1438</v>
      </c>
      <c r="I1929">
        <f t="shared" si="215"/>
        <v>-0.94565535659215905</v>
      </c>
      <c r="J1929">
        <f t="shared" si="216"/>
        <v>-0.35764559373115701</v>
      </c>
    </row>
    <row r="1930" spans="1:10" x14ac:dyDescent="0.25">
      <c r="A1930">
        <f t="shared" si="214"/>
        <v>1927</v>
      </c>
      <c r="B1930">
        <v>-0.95959595959597066</v>
      </c>
      <c r="C1930" t="s">
        <v>1844</v>
      </c>
      <c r="D1930">
        <f t="shared" si="211"/>
        <v>1</v>
      </c>
      <c r="E1930" t="str">
        <f t="shared" si="210"/>
        <v>0.00236613471103254i</v>
      </c>
      <c r="F1930" t="s">
        <v>3752</v>
      </c>
      <c r="G1930">
        <f t="shared" si="212"/>
        <v>-0.95089396822937</v>
      </c>
      <c r="H1930">
        <f t="shared" si="213"/>
        <v>1443</v>
      </c>
      <c r="I1930">
        <f t="shared" si="215"/>
        <v>-0.95089396822937</v>
      </c>
      <c r="J1930">
        <f t="shared" si="216"/>
        <v>-0.35531079273411798</v>
      </c>
    </row>
    <row r="1931" spans="1:10" x14ac:dyDescent="0.25">
      <c r="A1931">
        <f t="shared" si="214"/>
        <v>1928</v>
      </c>
      <c r="B1931">
        <v>-0.96379637963797371</v>
      </c>
      <c r="C1931" t="s">
        <v>207</v>
      </c>
      <c r="D1931">
        <f t="shared" si="211"/>
        <v>31.622776601683793</v>
      </c>
      <c r="E1931" t="str">
        <f t="shared" si="210"/>
        <v>-30.8416590370672</v>
      </c>
      <c r="F1931" t="s">
        <v>3753</v>
      </c>
      <c r="G1931">
        <f t="shared" si="212"/>
        <v>-0.95942573492547401</v>
      </c>
      <c r="H1931">
        <f t="shared" si="213"/>
        <v>1448</v>
      </c>
      <c r="I1931">
        <f t="shared" si="215"/>
        <v>-0.95942573492547401</v>
      </c>
      <c r="J1931">
        <f t="shared" si="216"/>
        <v>-0.35344792104382</v>
      </c>
    </row>
    <row r="1932" spans="1:10" x14ac:dyDescent="0.25">
      <c r="A1932">
        <f t="shared" si="214"/>
        <v>1929</v>
      </c>
      <c r="B1932">
        <v>-0.96779677967797662</v>
      </c>
      <c r="C1932" t="s">
        <v>1845</v>
      </c>
      <c r="D1932">
        <f t="shared" si="211"/>
        <v>1</v>
      </c>
      <c r="E1932" t="str">
        <f t="shared" si="210"/>
        <v>-0.00468470320416075i</v>
      </c>
      <c r="F1932" t="s">
        <v>3754</v>
      </c>
      <c r="G1932">
        <f t="shared" si="212"/>
        <v>-0.96701274209750598</v>
      </c>
      <c r="H1932">
        <f t="shared" si="213"/>
        <v>1453</v>
      </c>
      <c r="I1932">
        <f t="shared" si="215"/>
        <v>-0.96701274209750598</v>
      </c>
      <c r="J1932">
        <f t="shared" si="216"/>
        <v>-0.351815367321616</v>
      </c>
    </row>
    <row r="1933" spans="1:10" x14ac:dyDescent="0.25">
      <c r="A1933">
        <f t="shared" si="214"/>
        <v>1930</v>
      </c>
      <c r="B1933">
        <v>-0.97159715971597937</v>
      </c>
      <c r="C1933" t="s">
        <v>1846</v>
      </c>
      <c r="D1933">
        <f t="shared" si="211"/>
        <v>1</v>
      </c>
      <c r="E1933" t="str">
        <f t="shared" si="210"/>
        <v>0.00207132172400959</v>
      </c>
      <c r="F1933" t="s">
        <v>3755</v>
      </c>
      <c r="G1933">
        <f t="shared" si="212"/>
        <v>-0.97032906366497995</v>
      </c>
      <c r="H1933">
        <f t="shared" si="213"/>
        <v>1458</v>
      </c>
      <c r="I1933">
        <f t="shared" si="215"/>
        <v>-0.97032906366497995</v>
      </c>
      <c r="J1933">
        <f t="shared" si="216"/>
        <v>-0.35016606445658499</v>
      </c>
    </row>
    <row r="1934" spans="1:10" x14ac:dyDescent="0.25">
      <c r="A1934">
        <f t="shared" si="214"/>
        <v>1931</v>
      </c>
      <c r="B1934">
        <v>-0.97519751975198199</v>
      </c>
      <c r="C1934" t="s">
        <v>1847</v>
      </c>
      <c r="D1934">
        <f t="shared" si="211"/>
        <v>1</v>
      </c>
      <c r="E1934" t="str">
        <f t="shared" si="210"/>
        <v>-0.00275026863858534i</v>
      </c>
      <c r="F1934" t="s">
        <v>3756</v>
      </c>
      <c r="G1934">
        <f t="shared" si="212"/>
        <v>-0.96909558581504196</v>
      </c>
      <c r="H1934">
        <f t="shared" si="213"/>
        <v>1463</v>
      </c>
      <c r="I1934">
        <f t="shared" si="215"/>
        <v>-0.96909558581504196</v>
      </c>
      <c r="J1934">
        <f t="shared" si="216"/>
        <v>-0.34884883771126801</v>
      </c>
    </row>
    <row r="1935" spans="1:10" x14ac:dyDescent="0.25">
      <c r="A1935">
        <f t="shared" si="214"/>
        <v>1932</v>
      </c>
      <c r="B1935">
        <v>-0.97839783978398431</v>
      </c>
      <c r="C1935" t="s">
        <v>1848</v>
      </c>
      <c r="D1935">
        <f t="shared" si="211"/>
        <v>1</v>
      </c>
      <c r="E1935" t="str">
        <f t="shared" si="210"/>
        <v>0.000594586916289668</v>
      </c>
      <c r="F1935" t="s">
        <v>3757</v>
      </c>
      <c r="G1935">
        <f t="shared" si="212"/>
        <v>-0.96612990837870505</v>
      </c>
      <c r="H1935">
        <f t="shared" si="213"/>
        <v>1468</v>
      </c>
      <c r="I1935">
        <f t="shared" si="215"/>
        <v>-0.96612990837870505</v>
      </c>
      <c r="J1935">
        <f t="shared" si="216"/>
        <v>-0.34760966754303202</v>
      </c>
    </row>
    <row r="1936" spans="1:10" x14ac:dyDescent="0.25">
      <c r="A1936">
        <f t="shared" si="214"/>
        <v>1933</v>
      </c>
      <c r="B1936">
        <v>-0.98139813981398649</v>
      </c>
      <c r="C1936" t="s">
        <v>1849</v>
      </c>
      <c r="D1936">
        <f t="shared" si="211"/>
        <v>31.622776601683793</v>
      </c>
      <c r="E1936" t="str">
        <f t="shared" si="210"/>
        <v>15.2807048429208i</v>
      </c>
      <c r="F1936" t="s">
        <v>3758</v>
      </c>
      <c r="G1936">
        <f t="shared" si="212"/>
        <v>-0.966168880797032</v>
      </c>
      <c r="H1936">
        <f t="shared" si="213"/>
        <v>1473</v>
      </c>
      <c r="I1936">
        <f t="shared" si="215"/>
        <v>-0.966168880797032</v>
      </c>
      <c r="J1936">
        <f t="shared" si="216"/>
        <v>-0.34619319257185899</v>
      </c>
    </row>
    <row r="1937" spans="1:10" x14ac:dyDescent="0.25">
      <c r="A1937">
        <f t="shared" si="214"/>
        <v>1934</v>
      </c>
      <c r="B1937">
        <v>-0.98439843984398867</v>
      </c>
      <c r="C1937" t="s">
        <v>1850</v>
      </c>
      <c r="D1937">
        <f t="shared" si="211"/>
        <v>1</v>
      </c>
      <c r="E1937" t="str">
        <f t="shared" si="210"/>
        <v>-0.000944228222773203</v>
      </c>
      <c r="F1937" t="s">
        <v>3759</v>
      </c>
      <c r="G1937">
        <f t="shared" si="212"/>
        <v>-0.972716044305592</v>
      </c>
      <c r="H1937">
        <f t="shared" si="213"/>
        <v>1478</v>
      </c>
      <c r="I1937">
        <f t="shared" si="215"/>
        <v>-0.972716044305592</v>
      </c>
      <c r="J1937">
        <f t="shared" si="216"/>
        <v>-0.344944236726206</v>
      </c>
    </row>
    <row r="1938" spans="1:10" x14ac:dyDescent="0.25">
      <c r="A1938">
        <f t="shared" si="214"/>
        <v>1935</v>
      </c>
      <c r="B1938">
        <v>-0.98699869986999056</v>
      </c>
      <c r="C1938" t="s">
        <v>1851</v>
      </c>
      <c r="D1938">
        <f t="shared" si="211"/>
        <v>1</v>
      </c>
      <c r="E1938" t="str">
        <f t="shared" si="210"/>
        <v>0.00133717755437898i</v>
      </c>
      <c r="F1938" t="s">
        <v>3760</v>
      </c>
      <c r="G1938">
        <f t="shared" si="212"/>
        <v>-0.98533533173330701</v>
      </c>
      <c r="H1938">
        <f t="shared" si="213"/>
        <v>1483</v>
      </c>
      <c r="I1938">
        <f t="shared" si="215"/>
        <v>-0.98533533173330701</v>
      </c>
      <c r="J1938">
        <f t="shared" si="216"/>
        <v>-0.34340912408811503</v>
      </c>
    </row>
    <row r="1939" spans="1:10" x14ac:dyDescent="0.25">
      <c r="A1939">
        <f t="shared" si="214"/>
        <v>1936</v>
      </c>
      <c r="B1939">
        <v>-0.98919891989199216</v>
      </c>
      <c r="C1939" t="s">
        <v>107</v>
      </c>
      <c r="D1939">
        <f t="shared" si="211"/>
        <v>1</v>
      </c>
      <c r="E1939" t="str">
        <f t="shared" si="210"/>
        <v>-0.00157275731423445</v>
      </c>
      <c r="F1939" t="s">
        <v>3001</v>
      </c>
      <c r="G1939">
        <f t="shared" si="212"/>
        <v>-1.00043247007369</v>
      </c>
      <c r="H1939">
        <f t="shared" si="213"/>
        <v>1488</v>
      </c>
      <c r="I1939">
        <f t="shared" si="215"/>
        <v>-1.00043247007369</v>
      </c>
      <c r="J1939">
        <f t="shared" si="216"/>
        <v>-0.341937245408655</v>
      </c>
    </row>
    <row r="1940" spans="1:10" x14ac:dyDescent="0.25">
      <c r="A1940">
        <f t="shared" si="214"/>
        <v>1937</v>
      </c>
      <c r="B1940">
        <v>-0.99139913991399375</v>
      </c>
      <c r="C1940" t="s">
        <v>1852</v>
      </c>
      <c r="D1940">
        <f t="shared" si="211"/>
        <v>1</v>
      </c>
      <c r="E1940" t="str">
        <f t="shared" si="210"/>
        <v>0.00171255646727394i</v>
      </c>
      <c r="F1940" t="s">
        <v>3000</v>
      </c>
      <c r="G1940">
        <f t="shared" si="212"/>
        <v>-1.0130671421502899</v>
      </c>
      <c r="H1940">
        <f t="shared" si="213"/>
        <v>1493</v>
      </c>
      <c r="I1940">
        <f t="shared" si="215"/>
        <v>-1.0130671421502899</v>
      </c>
      <c r="J1940">
        <f t="shared" si="216"/>
        <v>-0.34008222141180999</v>
      </c>
    </row>
    <row r="1941" spans="1:10" x14ac:dyDescent="0.25">
      <c r="A1941">
        <f t="shared" si="214"/>
        <v>1938</v>
      </c>
      <c r="B1941">
        <v>-0.99339933993399521</v>
      </c>
      <c r="C1941" t="s">
        <v>208</v>
      </c>
      <c r="D1941">
        <f t="shared" si="211"/>
        <v>31.622776601683793</v>
      </c>
      <c r="E1941" t="str">
        <f t="shared" si="210"/>
        <v>-16.3711712828634</v>
      </c>
      <c r="F1941" t="s">
        <v>2999</v>
      </c>
      <c r="G1941">
        <f t="shared" si="212"/>
        <v>-1.01876693438988</v>
      </c>
      <c r="H1941">
        <f t="shared" si="213"/>
        <v>1498</v>
      </c>
      <c r="I1941">
        <f t="shared" si="215"/>
        <v>-1.01876693438988</v>
      </c>
      <c r="J1941">
        <f t="shared" si="216"/>
        <v>-0.33820327023784602</v>
      </c>
    </row>
    <row r="1942" spans="1:10" x14ac:dyDescent="0.25">
      <c r="A1942">
        <f t="shared" si="214"/>
        <v>1939</v>
      </c>
      <c r="B1942">
        <v>-0.99499949994999637</v>
      </c>
      <c r="C1942" t="s">
        <v>1853</v>
      </c>
      <c r="D1942">
        <f t="shared" si="211"/>
        <v>1</v>
      </c>
      <c r="E1942" t="str">
        <f t="shared" si="210"/>
        <v>0.000503645639971808i</v>
      </c>
      <c r="F1942" t="s">
        <v>2998</v>
      </c>
      <c r="G1942">
        <f t="shared" si="212"/>
        <v>-1.01634668698744</v>
      </c>
      <c r="H1942">
        <f t="shared" si="213"/>
        <v>1503</v>
      </c>
      <c r="I1942">
        <f t="shared" si="215"/>
        <v>-1.01634668698744</v>
      </c>
      <c r="J1942">
        <f t="shared" si="216"/>
        <v>-0.33606612915496198</v>
      </c>
    </row>
    <row r="1943" spans="1:10" x14ac:dyDescent="0.25">
      <c r="A1943">
        <f t="shared" si="214"/>
        <v>1940</v>
      </c>
      <c r="B1943">
        <v>-0.99639963996399739</v>
      </c>
      <c r="C1943" t="s">
        <v>266</v>
      </c>
      <c r="D1943">
        <f t="shared" si="211"/>
        <v>1</v>
      </c>
      <c r="E1943" t="str">
        <f t="shared" ref="E1943:E2006" si="217">IF($D$2 &lt; 0, IMPRODUCT(C1943,D1943,-D1943),  IMPRODUCT(C1943,D1943,D1943))</f>
        <v>-0.000664615341636694</v>
      </c>
      <c r="F1943" t="s">
        <v>2997</v>
      </c>
      <c r="G1943">
        <f t="shared" si="212"/>
        <v>-1.00869452135307</v>
      </c>
      <c r="H1943">
        <f t="shared" si="213"/>
        <v>1508</v>
      </c>
      <c r="I1943">
        <f t="shared" si="215"/>
        <v>-1.00869452135307</v>
      </c>
      <c r="J1943">
        <f t="shared" si="216"/>
        <v>-0.33344400440967598</v>
      </c>
    </row>
    <row r="1944" spans="1:10" x14ac:dyDescent="0.25">
      <c r="A1944">
        <f t="shared" si="214"/>
        <v>1941</v>
      </c>
      <c r="B1944">
        <v>-0.99759975997599826</v>
      </c>
      <c r="C1944" t="s">
        <v>1854</v>
      </c>
      <c r="D1944">
        <f t="shared" si="211"/>
        <v>1</v>
      </c>
      <c r="E1944" t="str">
        <f t="shared" si="217"/>
        <v>-0.001835261536105i</v>
      </c>
      <c r="F1944" t="s">
        <v>2996</v>
      </c>
      <c r="G1944">
        <f t="shared" si="212"/>
        <v>-1.0005514724972999</v>
      </c>
      <c r="H1944">
        <f t="shared" si="213"/>
        <v>1513</v>
      </c>
      <c r="I1944">
        <f t="shared" si="215"/>
        <v>-1.0005514724972999</v>
      </c>
      <c r="J1944">
        <f t="shared" si="216"/>
        <v>-0.330718327283819</v>
      </c>
    </row>
    <row r="1945" spans="1:10" x14ac:dyDescent="0.25">
      <c r="A1945">
        <f t="shared" si="214"/>
        <v>1942</v>
      </c>
      <c r="B1945">
        <v>-0.99859985998599898</v>
      </c>
      <c r="C1945" t="s">
        <v>267</v>
      </c>
      <c r="D1945">
        <f t="shared" si="211"/>
        <v>1</v>
      </c>
      <c r="E1945" t="str">
        <f t="shared" si="217"/>
        <v>-0.00124005828568558</v>
      </c>
      <c r="F1945" t="s">
        <v>3761</v>
      </c>
      <c r="G1945">
        <f t="shared" si="212"/>
        <v>-0.99605970881771899</v>
      </c>
      <c r="H1945">
        <f t="shared" si="213"/>
        <v>1518</v>
      </c>
      <c r="I1945">
        <f t="shared" si="215"/>
        <v>-0.99605970881771899</v>
      </c>
      <c r="J1945">
        <f t="shared" si="216"/>
        <v>-0.32747909922725599</v>
      </c>
    </row>
    <row r="1946" spans="1:10" x14ac:dyDescent="0.25">
      <c r="A1946">
        <f t="shared" si="214"/>
        <v>1943</v>
      </c>
      <c r="B1946">
        <v>-0.99939993999399956</v>
      </c>
      <c r="C1946" t="s">
        <v>1855</v>
      </c>
      <c r="D1946">
        <f t="shared" si="211"/>
        <v>31.622776601683793</v>
      </c>
      <c r="E1946" t="str">
        <f t="shared" si="217"/>
        <v>36.9332844287288i</v>
      </c>
      <c r="F1946" t="s">
        <v>2994</v>
      </c>
      <c r="G1946">
        <f t="shared" si="212"/>
        <v>-0.99661883660699901</v>
      </c>
      <c r="H1946">
        <f t="shared" si="213"/>
        <v>1523</v>
      </c>
      <c r="I1946">
        <f t="shared" si="215"/>
        <v>-0.99661883660699901</v>
      </c>
      <c r="J1946">
        <f t="shared" si="216"/>
        <v>-0.32392529422192601</v>
      </c>
    </row>
    <row r="1947" spans="1:10" x14ac:dyDescent="0.25">
      <c r="A1947">
        <f t="shared" si="214"/>
        <v>1944</v>
      </c>
      <c r="B1947">
        <v>-0.99979997999799985</v>
      </c>
      <c r="C1947" t="s">
        <v>1856</v>
      </c>
      <c r="D1947">
        <f t="shared" si="211"/>
        <v>1</v>
      </c>
      <c r="E1947" t="str">
        <f t="shared" si="217"/>
        <v>-0.000383721547207741</v>
      </c>
      <c r="F1947" t="s">
        <v>2993</v>
      </c>
      <c r="G1947">
        <f t="shared" si="212"/>
        <v>-1.0002528440692999</v>
      </c>
      <c r="H1947">
        <f t="shared" si="213"/>
        <v>1528</v>
      </c>
      <c r="I1947">
        <f t="shared" si="215"/>
        <v>-1.0002528440692999</v>
      </c>
      <c r="J1947">
        <f t="shared" si="216"/>
        <v>-0.32026483194528199</v>
      </c>
    </row>
    <row r="1948" spans="1:10" x14ac:dyDescent="0.25">
      <c r="A1948">
        <f t="shared" si="214"/>
        <v>1945</v>
      </c>
      <c r="B1948">
        <v>-1</v>
      </c>
      <c r="C1948" t="s">
        <v>1857</v>
      </c>
      <c r="D1948">
        <f t="shared" si="211"/>
        <v>1</v>
      </c>
      <c r="E1948" t="str">
        <f t="shared" si="217"/>
        <v>0.0027791728189824i</v>
      </c>
      <c r="F1948" t="s">
        <v>2992</v>
      </c>
      <c r="G1948">
        <f t="shared" si="212"/>
        <v>-1.0036607925144301</v>
      </c>
      <c r="H1948">
        <f t="shared" si="213"/>
        <v>1533</v>
      </c>
      <c r="I1948">
        <f t="shared" si="215"/>
        <v>-1.0036607925144301</v>
      </c>
      <c r="J1948">
        <f t="shared" si="216"/>
        <v>-0.316114321034071</v>
      </c>
    </row>
    <row r="1949" spans="1:10" x14ac:dyDescent="0.25">
      <c r="A1949">
        <f t="shared" si="214"/>
        <v>1946</v>
      </c>
      <c r="B1949">
        <v>-1</v>
      </c>
      <c r="C1949" t="s">
        <v>214</v>
      </c>
      <c r="D1949">
        <f t="shared" si="211"/>
        <v>1</v>
      </c>
      <c r="E1949" t="str">
        <f t="shared" si="217"/>
        <v>0.000426832055666084</v>
      </c>
      <c r="F1949" t="s">
        <v>2991</v>
      </c>
      <c r="G1949">
        <f t="shared" si="212"/>
        <v>-1.0040127255187501</v>
      </c>
      <c r="H1949">
        <f t="shared" si="213"/>
        <v>1538</v>
      </c>
      <c r="I1949">
        <f t="shared" si="215"/>
        <v>-1.0040127255187501</v>
      </c>
      <c r="J1949">
        <f t="shared" si="216"/>
        <v>-0.311898777432221</v>
      </c>
    </row>
    <row r="1950" spans="1:10" x14ac:dyDescent="0.25">
      <c r="A1950">
        <f t="shared" si="214"/>
        <v>1947</v>
      </c>
      <c r="B1950">
        <v>-0.99979997999799985</v>
      </c>
      <c r="C1950" t="s">
        <v>1858</v>
      </c>
      <c r="D1950">
        <f t="shared" si="211"/>
        <v>1</v>
      </c>
      <c r="E1950" t="str">
        <f t="shared" si="217"/>
        <v>0.00415940459179364i</v>
      </c>
      <c r="F1950" t="s">
        <v>2990</v>
      </c>
      <c r="G1950">
        <f t="shared" si="212"/>
        <v>-1.0010121356041299</v>
      </c>
      <c r="H1950">
        <f t="shared" si="213"/>
        <v>1543</v>
      </c>
      <c r="I1950">
        <f t="shared" si="215"/>
        <v>-1.0010121356041299</v>
      </c>
      <c r="J1950">
        <f t="shared" si="216"/>
        <v>-0.30725082829947797</v>
      </c>
    </row>
    <row r="1951" spans="1:10" x14ac:dyDescent="0.25">
      <c r="A1951">
        <f t="shared" si="214"/>
        <v>1948</v>
      </c>
      <c r="B1951">
        <v>-0.99939993999399956</v>
      </c>
      <c r="C1951" t="s">
        <v>16</v>
      </c>
      <c r="D1951">
        <f t="shared" si="211"/>
        <v>31.622776601683793</v>
      </c>
      <c r="E1951" t="str">
        <f t="shared" si="217"/>
        <v>33.1018258817845</v>
      </c>
      <c r="F1951" t="s">
        <v>2989</v>
      </c>
      <c r="G1951">
        <f t="shared" si="212"/>
        <v>-0.99708911911399001</v>
      </c>
      <c r="H1951">
        <f t="shared" si="213"/>
        <v>1548</v>
      </c>
      <c r="I1951">
        <f t="shared" si="215"/>
        <v>-0.99708911911399001</v>
      </c>
      <c r="J1951">
        <f t="shared" si="216"/>
        <v>-0.302610037376223</v>
      </c>
    </row>
    <row r="1952" spans="1:10" x14ac:dyDescent="0.25">
      <c r="A1952">
        <f t="shared" si="214"/>
        <v>1949</v>
      </c>
      <c r="B1952">
        <v>-0.99879987998799913</v>
      </c>
      <c r="C1952" t="s">
        <v>1859</v>
      </c>
      <c r="D1952">
        <f t="shared" si="211"/>
        <v>1</v>
      </c>
      <c r="E1952" t="str">
        <f t="shared" si="217"/>
        <v>-0.00166238681331406i</v>
      </c>
      <c r="F1952" t="s">
        <v>3762</v>
      </c>
      <c r="G1952">
        <f t="shared" si="212"/>
        <v>-0.99580683435024797</v>
      </c>
      <c r="H1952">
        <f t="shared" si="213"/>
        <v>1553</v>
      </c>
      <c r="I1952">
        <f t="shared" si="215"/>
        <v>-0.99580683435024797</v>
      </c>
      <c r="J1952">
        <f t="shared" si="216"/>
        <v>-0.29762173249555501</v>
      </c>
    </row>
    <row r="1953" spans="1:10" x14ac:dyDescent="0.25">
      <c r="A1953">
        <f t="shared" si="214"/>
        <v>1950</v>
      </c>
      <c r="B1953">
        <v>-0.9977997799779984</v>
      </c>
      <c r="C1953" t="s">
        <v>301</v>
      </c>
      <c r="D1953">
        <f t="shared" si="211"/>
        <v>1</v>
      </c>
      <c r="E1953" t="str">
        <f t="shared" si="217"/>
        <v>-0.00161772850431378</v>
      </c>
      <c r="F1953" t="s">
        <v>2987</v>
      </c>
      <c r="G1953">
        <f t="shared" si="212"/>
        <v>-0.999251909135494</v>
      </c>
      <c r="H1953">
        <f t="shared" si="213"/>
        <v>1558</v>
      </c>
      <c r="I1953">
        <f t="shared" si="215"/>
        <v>-0.999251909135494</v>
      </c>
      <c r="J1953">
        <f t="shared" si="216"/>
        <v>-0.29253598047563201</v>
      </c>
    </row>
    <row r="1954" spans="1:10" x14ac:dyDescent="0.25">
      <c r="A1954">
        <f t="shared" si="214"/>
        <v>1951</v>
      </c>
      <c r="B1954">
        <v>-0.99659965996599753</v>
      </c>
      <c r="C1954" t="s">
        <v>1860</v>
      </c>
      <c r="D1954">
        <f t="shared" si="211"/>
        <v>1</v>
      </c>
      <c r="E1954" t="str">
        <f t="shared" si="217"/>
        <v>-0.00111848581111326i</v>
      </c>
      <c r="F1954" t="s">
        <v>2986</v>
      </c>
      <c r="G1954">
        <f t="shared" si="212"/>
        <v>-1.0068908029475501</v>
      </c>
      <c r="H1954">
        <f t="shared" si="213"/>
        <v>1563</v>
      </c>
      <c r="I1954">
        <f t="shared" si="215"/>
        <v>-1.0068908029475501</v>
      </c>
      <c r="J1954">
        <f t="shared" si="216"/>
        <v>-0.287606238315542</v>
      </c>
    </row>
    <row r="1955" spans="1:10" x14ac:dyDescent="0.25">
      <c r="A1955">
        <f t="shared" si="214"/>
        <v>1952</v>
      </c>
      <c r="B1955">
        <v>-0.99519951995199651</v>
      </c>
      <c r="C1955" t="s">
        <v>1861</v>
      </c>
      <c r="D1955">
        <f t="shared" si="211"/>
        <v>1</v>
      </c>
      <c r="E1955" t="str">
        <f t="shared" si="217"/>
        <v>0.000345055107269402</v>
      </c>
      <c r="F1955" t="s">
        <v>2985</v>
      </c>
      <c r="G1955">
        <f t="shared" si="212"/>
        <v>-1.01500091756043</v>
      </c>
      <c r="H1955">
        <f t="shared" si="213"/>
        <v>1568</v>
      </c>
      <c r="I1955">
        <f t="shared" si="215"/>
        <v>-1.01500091756043</v>
      </c>
      <c r="J1955">
        <f t="shared" si="216"/>
        <v>-0.28248791278318802</v>
      </c>
    </row>
    <row r="1956" spans="1:10" x14ac:dyDescent="0.25">
      <c r="A1956">
        <f t="shared" si="214"/>
        <v>1953</v>
      </c>
      <c r="B1956">
        <v>-0.99359935993599535</v>
      </c>
      <c r="C1956" t="s">
        <v>1862</v>
      </c>
      <c r="D1956">
        <f t="shared" si="211"/>
        <v>31.622776601683793</v>
      </c>
      <c r="E1956" t="str">
        <f t="shared" si="217"/>
        <v>-13.1969042888149i</v>
      </c>
      <c r="F1956" t="s">
        <v>2984</v>
      </c>
      <c r="G1956">
        <f t="shared" si="212"/>
        <v>-1.0187423419691799</v>
      </c>
      <c r="H1956">
        <f t="shared" si="213"/>
        <v>1573</v>
      </c>
      <c r="I1956">
        <f t="shared" si="215"/>
        <v>-1.0187423419691799</v>
      </c>
      <c r="J1956">
        <f t="shared" si="216"/>
        <v>-0.27743704279385201</v>
      </c>
    </row>
    <row r="1957" spans="1:10" x14ac:dyDescent="0.25">
      <c r="A1957">
        <f t="shared" si="214"/>
        <v>1954</v>
      </c>
      <c r="B1957">
        <v>-0.99179917991799404</v>
      </c>
      <c r="C1957" t="s">
        <v>1863</v>
      </c>
      <c r="D1957">
        <f t="shared" si="211"/>
        <v>1</v>
      </c>
      <c r="E1957" t="str">
        <f t="shared" si="217"/>
        <v>0.000848580189791661</v>
      </c>
      <c r="F1957" t="s">
        <v>2983</v>
      </c>
      <c r="G1957">
        <f t="shared" si="212"/>
        <v>-1.01483366617987</v>
      </c>
      <c r="H1957">
        <f t="shared" si="213"/>
        <v>1578</v>
      </c>
      <c r="I1957">
        <f t="shared" si="215"/>
        <v>-1.01483366617987</v>
      </c>
      <c r="J1957">
        <f t="shared" si="216"/>
        <v>-0.272708780395579</v>
      </c>
    </row>
    <row r="1958" spans="1:10" x14ac:dyDescent="0.25">
      <c r="A1958">
        <f t="shared" si="214"/>
        <v>1955</v>
      </c>
      <c r="B1958">
        <v>-0.98979897989799259</v>
      </c>
      <c r="C1958" t="s">
        <v>1864</v>
      </c>
      <c r="D1958">
        <f t="shared" si="211"/>
        <v>1</v>
      </c>
      <c r="E1958" t="str">
        <f t="shared" si="217"/>
        <v>0.00164321152823396i</v>
      </c>
      <c r="F1958" t="s">
        <v>2982</v>
      </c>
      <c r="G1958">
        <f t="shared" si="212"/>
        <v>-1.00348651743282</v>
      </c>
      <c r="H1958">
        <f t="shared" si="213"/>
        <v>1583</v>
      </c>
      <c r="I1958">
        <f t="shared" si="215"/>
        <v>-1.00348651743282</v>
      </c>
      <c r="J1958">
        <f t="shared" si="216"/>
        <v>-0.26795588682597199</v>
      </c>
    </row>
    <row r="1959" spans="1:10" x14ac:dyDescent="0.25">
      <c r="A1959">
        <f t="shared" si="214"/>
        <v>1956</v>
      </c>
      <c r="B1959">
        <v>-0.98739873987399085</v>
      </c>
      <c r="C1959" t="s">
        <v>341</v>
      </c>
      <c r="D1959">
        <f t="shared" si="211"/>
        <v>1</v>
      </c>
      <c r="E1959" t="str">
        <f t="shared" si="217"/>
        <v>0.00199975130287045</v>
      </c>
      <c r="F1959" t="s">
        <v>2981</v>
      </c>
      <c r="G1959">
        <f t="shared" si="212"/>
        <v>-0.98824719975193698</v>
      </c>
      <c r="H1959">
        <f t="shared" si="213"/>
        <v>1588</v>
      </c>
      <c r="I1959">
        <f t="shared" si="215"/>
        <v>-0.98824719975193698</v>
      </c>
      <c r="J1959">
        <f t="shared" si="216"/>
        <v>-0.26342745980614302</v>
      </c>
    </row>
    <row r="1960" spans="1:10" x14ac:dyDescent="0.25">
      <c r="A1960">
        <f t="shared" si="214"/>
        <v>1957</v>
      </c>
      <c r="B1960">
        <v>-0.98479847984798896</v>
      </c>
      <c r="C1960" t="s">
        <v>1865</v>
      </c>
      <c r="D1960">
        <f t="shared" si="211"/>
        <v>1</v>
      </c>
      <c r="E1960" t="str">
        <f t="shared" si="217"/>
        <v>0.000406028790216464i</v>
      </c>
      <c r="F1960" t="s">
        <v>3763</v>
      </c>
      <c r="G1960">
        <f t="shared" si="212"/>
        <v>-0.97467210661964898</v>
      </c>
      <c r="H1960">
        <f t="shared" si="213"/>
        <v>1593</v>
      </c>
      <c r="I1960">
        <f t="shared" si="215"/>
        <v>-0.97467210661964898</v>
      </c>
      <c r="J1960">
        <f t="shared" si="216"/>
        <v>-0.25916754699609501</v>
      </c>
    </row>
    <row r="1961" spans="1:10" x14ac:dyDescent="0.25">
      <c r="A1961">
        <f t="shared" si="214"/>
        <v>1958</v>
      </c>
      <c r="B1961">
        <v>-0.98199819981998693</v>
      </c>
      <c r="C1961" t="s">
        <v>15</v>
      </c>
      <c r="D1961">
        <f t="shared" si="211"/>
        <v>31.622776601683793</v>
      </c>
      <c r="E1961" t="str">
        <f t="shared" si="217"/>
        <v>13.5832113046001</v>
      </c>
      <c r="F1961" t="s">
        <v>3764</v>
      </c>
      <c r="G1961">
        <f t="shared" si="212"/>
        <v>-0.96690272431667401</v>
      </c>
      <c r="H1961">
        <f t="shared" si="213"/>
        <v>1598</v>
      </c>
      <c r="I1961">
        <f t="shared" si="215"/>
        <v>-0.96690272431667401</v>
      </c>
      <c r="J1961">
        <f t="shared" si="216"/>
        <v>-0.25541399856087399</v>
      </c>
    </row>
    <row r="1962" spans="1:10" x14ac:dyDescent="0.25">
      <c r="A1962">
        <f t="shared" si="214"/>
        <v>1959</v>
      </c>
      <c r="B1962">
        <v>-0.97899789978998475</v>
      </c>
      <c r="C1962" t="s">
        <v>1866</v>
      </c>
      <c r="D1962">
        <f t="shared" si="211"/>
        <v>1</v>
      </c>
      <c r="E1962" t="str">
        <f t="shared" si="217"/>
        <v>-0.00984880779787463i</v>
      </c>
      <c r="F1962" t="s">
        <v>3765</v>
      </c>
      <c r="G1962">
        <f t="shared" si="212"/>
        <v>-0.96574039309002302</v>
      </c>
      <c r="H1962">
        <f t="shared" si="213"/>
        <v>1603</v>
      </c>
      <c r="I1962">
        <f t="shared" si="215"/>
        <v>-0.96574039309002302</v>
      </c>
      <c r="J1962">
        <f t="shared" si="216"/>
        <v>-0.25179734888531902</v>
      </c>
    </row>
    <row r="1963" spans="1:10" x14ac:dyDescent="0.25">
      <c r="A1963">
        <f t="shared" si="214"/>
        <v>1960</v>
      </c>
      <c r="B1963">
        <v>-0.97579757975798243</v>
      </c>
      <c r="C1963" t="s">
        <v>1867</v>
      </c>
      <c r="D1963">
        <f t="shared" si="211"/>
        <v>1</v>
      </c>
      <c r="E1963" t="str">
        <f t="shared" si="217"/>
        <v>0.00140030275951152</v>
      </c>
      <c r="F1963" t="s">
        <v>2977</v>
      </c>
      <c r="G1963">
        <f t="shared" si="212"/>
        <v>-0.968429059333623</v>
      </c>
      <c r="H1963">
        <f t="shared" si="213"/>
        <v>1608</v>
      </c>
      <c r="I1963">
        <f t="shared" si="215"/>
        <v>-0.968429059333623</v>
      </c>
      <c r="J1963">
        <f t="shared" si="216"/>
        <v>-0.24854007393322999</v>
      </c>
    </row>
    <row r="1964" spans="1:10" x14ac:dyDescent="0.25">
      <c r="A1964">
        <f t="shared" si="214"/>
        <v>1961</v>
      </c>
      <c r="B1964">
        <v>-0.97239723972397996</v>
      </c>
      <c r="C1964" t="s">
        <v>1868</v>
      </c>
      <c r="D1964">
        <f t="shared" si="211"/>
        <v>1</v>
      </c>
      <c r="E1964" t="str">
        <f t="shared" si="217"/>
        <v>-0.0021789828909208i</v>
      </c>
      <c r="F1964" t="s">
        <v>3766</v>
      </c>
      <c r="G1964">
        <f t="shared" si="212"/>
        <v>-0.97045524285815499</v>
      </c>
      <c r="H1964">
        <f t="shared" si="213"/>
        <v>1613</v>
      </c>
      <c r="I1964">
        <f t="shared" si="215"/>
        <v>-0.97045524285815499</v>
      </c>
      <c r="J1964">
        <f t="shared" si="216"/>
        <v>-0.245655846421028</v>
      </c>
    </row>
    <row r="1965" spans="1:10" x14ac:dyDescent="0.25">
      <c r="A1965">
        <f t="shared" si="214"/>
        <v>1962</v>
      </c>
      <c r="B1965">
        <v>-0.9685968596859772</v>
      </c>
      <c r="C1965" t="s">
        <v>1869</v>
      </c>
      <c r="D1965">
        <f t="shared" si="211"/>
        <v>1</v>
      </c>
      <c r="E1965" t="str">
        <f t="shared" si="217"/>
        <v>0.00101091328052502</v>
      </c>
      <c r="F1965" t="s">
        <v>3767</v>
      </c>
      <c r="G1965">
        <f t="shared" si="212"/>
        <v>-0.96810267528820204</v>
      </c>
      <c r="H1965">
        <f t="shared" si="213"/>
        <v>1618</v>
      </c>
      <c r="I1965">
        <f t="shared" si="215"/>
        <v>-0.96810267528820204</v>
      </c>
      <c r="J1965">
        <f t="shared" si="216"/>
        <v>-0.243149106238775</v>
      </c>
    </row>
    <row r="1966" spans="1:10" x14ac:dyDescent="0.25">
      <c r="A1966">
        <f t="shared" si="214"/>
        <v>1963</v>
      </c>
      <c r="B1966">
        <v>-0.96459645964597429</v>
      </c>
      <c r="C1966" t="s">
        <v>1870</v>
      </c>
      <c r="D1966">
        <f t="shared" si="211"/>
        <v>31.622776601683793</v>
      </c>
      <c r="E1966" t="str">
        <f t="shared" si="217"/>
        <v>-31.2402700897073i</v>
      </c>
      <c r="F1966" t="s">
        <v>3768</v>
      </c>
      <c r="G1966">
        <f t="shared" si="212"/>
        <v>-0.96113988643485904</v>
      </c>
      <c r="H1966">
        <f t="shared" si="213"/>
        <v>1623</v>
      </c>
      <c r="I1966">
        <f t="shared" si="215"/>
        <v>-0.96113988643485904</v>
      </c>
      <c r="J1966">
        <f t="shared" si="216"/>
        <v>-0.24121485826726499</v>
      </c>
    </row>
    <row r="1967" spans="1:10" x14ac:dyDescent="0.25">
      <c r="A1967">
        <f t="shared" si="214"/>
        <v>1964</v>
      </c>
      <c r="B1967">
        <v>-0.96059605960597139</v>
      </c>
      <c r="C1967" t="s">
        <v>1871</v>
      </c>
      <c r="D1967">
        <f t="shared" si="211"/>
        <v>1</v>
      </c>
      <c r="E1967" t="str">
        <f t="shared" si="217"/>
        <v>0.000961747390698715</v>
      </c>
      <c r="F1967" t="s">
        <v>3769</v>
      </c>
      <c r="G1967">
        <f t="shared" si="212"/>
        <v>-0.95260650914300105</v>
      </c>
      <c r="H1967">
        <f t="shared" si="213"/>
        <v>1628</v>
      </c>
      <c r="I1967">
        <f t="shared" si="215"/>
        <v>-0.95260650914300105</v>
      </c>
      <c r="J1967">
        <f t="shared" si="216"/>
        <v>-0.23943860418548499</v>
      </c>
    </row>
    <row r="1968" spans="1:10" x14ac:dyDescent="0.25">
      <c r="A1968">
        <f t="shared" si="214"/>
        <v>1965</v>
      </c>
      <c r="B1968">
        <v>-0.95619561956196819</v>
      </c>
      <c r="C1968" t="s">
        <v>1872</v>
      </c>
      <c r="D1968">
        <f t="shared" si="211"/>
        <v>1</v>
      </c>
      <c r="E1968" t="str">
        <f t="shared" si="217"/>
        <v>0.00131754777499329i</v>
      </c>
      <c r="F1968" t="s">
        <v>3770</v>
      </c>
      <c r="G1968">
        <f t="shared" si="212"/>
        <v>-0.94638274690658497</v>
      </c>
      <c r="H1968">
        <f t="shared" si="213"/>
        <v>1633</v>
      </c>
      <c r="I1968">
        <f t="shared" si="215"/>
        <v>-0.94638274690658497</v>
      </c>
      <c r="J1968">
        <f t="shared" si="216"/>
        <v>-0.23799670917316801</v>
      </c>
    </row>
    <row r="1969" spans="1:10" x14ac:dyDescent="0.25">
      <c r="A1969">
        <f t="shared" si="214"/>
        <v>1966</v>
      </c>
      <c r="B1969">
        <v>-0.95159515951596485</v>
      </c>
      <c r="C1969" t="s">
        <v>1873</v>
      </c>
      <c r="D1969">
        <f t="shared" si="211"/>
        <v>1</v>
      </c>
      <c r="E1969" t="str">
        <f t="shared" si="217"/>
        <v>-0.00048584725498446</v>
      </c>
      <c r="F1969" t="s">
        <v>3771</v>
      </c>
      <c r="G1969">
        <f t="shared" si="212"/>
        <v>-0.94562715334578995</v>
      </c>
      <c r="H1969">
        <f t="shared" si="213"/>
        <v>1638</v>
      </c>
      <c r="I1969">
        <f t="shared" si="215"/>
        <v>-0.94562715334578995</v>
      </c>
      <c r="J1969">
        <f t="shared" si="216"/>
        <v>-0.236856798577432</v>
      </c>
    </row>
    <row r="1970" spans="1:10" x14ac:dyDescent="0.25">
      <c r="A1970">
        <f t="shared" si="214"/>
        <v>1967</v>
      </c>
      <c r="B1970">
        <v>-0.94679467946796136</v>
      </c>
      <c r="C1970" t="s">
        <v>1874</v>
      </c>
      <c r="D1970">
        <f t="shared" si="211"/>
        <v>1</v>
      </c>
      <c r="E1970" t="str">
        <f t="shared" si="217"/>
        <v>0.00227554044740987i</v>
      </c>
      <c r="F1970" t="s">
        <v>3772</v>
      </c>
      <c r="G1970">
        <f t="shared" si="212"/>
        <v>-0.94994321438115603</v>
      </c>
      <c r="H1970">
        <f t="shared" si="213"/>
        <v>1643</v>
      </c>
      <c r="I1970">
        <f t="shared" si="215"/>
        <v>-0.94994321438115603</v>
      </c>
      <c r="J1970">
        <f t="shared" si="216"/>
        <v>-0.235978474021279</v>
      </c>
    </row>
    <row r="1971" spans="1:10" x14ac:dyDescent="0.25">
      <c r="A1971">
        <f t="shared" si="214"/>
        <v>1968</v>
      </c>
      <c r="B1971">
        <v>-0.94159415941595759</v>
      </c>
      <c r="C1971" t="s">
        <v>209</v>
      </c>
      <c r="D1971">
        <f t="shared" si="211"/>
        <v>31.622776601683793</v>
      </c>
      <c r="E1971" t="str">
        <f t="shared" si="217"/>
        <v>-33.5143565445563</v>
      </c>
      <c r="F1971" t="s">
        <v>3773</v>
      </c>
      <c r="G1971">
        <f t="shared" si="212"/>
        <v>-0.95533566322032604</v>
      </c>
      <c r="H1971">
        <f t="shared" si="213"/>
        <v>1648</v>
      </c>
      <c r="I1971">
        <f t="shared" si="215"/>
        <v>-0.95533566322032604</v>
      </c>
      <c r="J1971">
        <f t="shared" si="216"/>
        <v>-0.23531421297090799</v>
      </c>
    </row>
    <row r="1972" spans="1:10" x14ac:dyDescent="0.25">
      <c r="A1972">
        <f t="shared" si="214"/>
        <v>1969</v>
      </c>
      <c r="B1972">
        <v>-0.93639363936395381</v>
      </c>
      <c r="C1972" t="s">
        <v>1875</v>
      </c>
      <c r="D1972">
        <f t="shared" si="211"/>
        <v>1</v>
      </c>
      <c r="E1972" t="str">
        <f t="shared" si="217"/>
        <v>0.00742419459339419i</v>
      </c>
      <c r="F1972" t="s">
        <v>3774</v>
      </c>
      <c r="G1972">
        <f t="shared" si="212"/>
        <v>-0.95705733826302397</v>
      </c>
      <c r="H1972">
        <f t="shared" si="213"/>
        <v>1653</v>
      </c>
      <c r="I1972">
        <f t="shared" si="215"/>
        <v>-0.95705733826302397</v>
      </c>
      <c r="J1972">
        <f t="shared" si="216"/>
        <v>-0.235010470751227</v>
      </c>
    </row>
    <row r="1973" spans="1:10" x14ac:dyDescent="0.25">
      <c r="A1973">
        <f t="shared" si="214"/>
        <v>1970</v>
      </c>
      <c r="B1973">
        <v>-0.93079307930794974</v>
      </c>
      <c r="C1973" t="s">
        <v>305</v>
      </c>
      <c r="D1973">
        <f t="shared" si="211"/>
        <v>1</v>
      </c>
      <c r="E1973" t="str">
        <f t="shared" si="217"/>
        <v>0.00119197172951295</v>
      </c>
      <c r="F1973" t="s">
        <v>3775</v>
      </c>
      <c r="G1973">
        <f t="shared" si="212"/>
        <v>-0.95119611529207804</v>
      </c>
      <c r="H1973">
        <f t="shared" si="213"/>
        <v>1658</v>
      </c>
      <c r="I1973">
        <f t="shared" si="215"/>
        <v>-0.95119611529207804</v>
      </c>
      <c r="J1973">
        <f t="shared" si="216"/>
        <v>-0.23460883943788599</v>
      </c>
    </row>
    <row r="1974" spans="1:10" x14ac:dyDescent="0.25">
      <c r="A1974">
        <f t="shared" si="214"/>
        <v>1971</v>
      </c>
      <c r="B1974">
        <v>-0.92519251925194568</v>
      </c>
      <c r="C1974" t="s">
        <v>1876</v>
      </c>
      <c r="D1974">
        <f t="shared" si="211"/>
        <v>1</v>
      </c>
      <c r="E1974" t="str">
        <f t="shared" si="217"/>
        <v>0.00207385609144975i</v>
      </c>
      <c r="F1974" t="s">
        <v>3776</v>
      </c>
      <c r="G1974">
        <f t="shared" si="212"/>
        <v>-0.93844775338958897</v>
      </c>
      <c r="H1974">
        <f t="shared" si="213"/>
        <v>1663</v>
      </c>
      <c r="I1974">
        <f t="shared" si="215"/>
        <v>-0.93844775338958897</v>
      </c>
      <c r="J1974">
        <f t="shared" si="216"/>
        <v>-0.234247534161933</v>
      </c>
    </row>
    <row r="1975" spans="1:10" x14ac:dyDescent="0.25">
      <c r="A1975">
        <f t="shared" si="214"/>
        <v>1972</v>
      </c>
      <c r="B1975">
        <v>-0.91919191919194132</v>
      </c>
      <c r="C1975" t="s">
        <v>1877</v>
      </c>
      <c r="D1975">
        <f t="shared" si="211"/>
        <v>1</v>
      </c>
      <c r="E1975" t="str">
        <f t="shared" si="217"/>
        <v>0.000355267475559451</v>
      </c>
      <c r="F1975" t="s">
        <v>3777</v>
      </c>
      <c r="G1975">
        <f t="shared" si="212"/>
        <v>-0.92253689032550901</v>
      </c>
      <c r="H1975">
        <f t="shared" si="213"/>
        <v>1668</v>
      </c>
      <c r="I1975">
        <f t="shared" si="215"/>
        <v>-0.92253689032550901</v>
      </c>
      <c r="J1975">
        <f t="shared" si="216"/>
        <v>-0.23386277406641701</v>
      </c>
    </row>
    <row r="1976" spans="1:10" x14ac:dyDescent="0.25">
      <c r="A1976">
        <f t="shared" si="214"/>
        <v>1973</v>
      </c>
      <c r="B1976">
        <v>-0.91299129912993682</v>
      </c>
      <c r="C1976" t="s">
        <v>1878</v>
      </c>
      <c r="D1976">
        <f t="shared" si="211"/>
        <v>31.622776601683793</v>
      </c>
      <c r="E1976" t="str">
        <f t="shared" si="217"/>
        <v>12.8976218732934i</v>
      </c>
      <c r="F1976" t="s">
        <v>3778</v>
      </c>
      <c r="G1976">
        <f t="shared" si="212"/>
        <v>-0.90937395195092896</v>
      </c>
      <c r="H1976">
        <f t="shared" si="213"/>
        <v>1673</v>
      </c>
      <c r="I1976">
        <f t="shared" si="215"/>
        <v>-0.90937395195092896</v>
      </c>
      <c r="J1976">
        <f t="shared" si="216"/>
        <v>-0.23339032278573599</v>
      </c>
    </row>
    <row r="1977" spans="1:10" x14ac:dyDescent="0.25">
      <c r="A1977">
        <f t="shared" si="214"/>
        <v>1974</v>
      </c>
      <c r="B1977">
        <v>-0.90659065906593217</v>
      </c>
      <c r="C1977" t="s">
        <v>1879</v>
      </c>
      <c r="D1977">
        <f t="shared" si="211"/>
        <v>1</v>
      </c>
      <c r="E1977" t="str">
        <f t="shared" si="217"/>
        <v>-0.000719678921935791</v>
      </c>
      <c r="F1977" t="s">
        <v>3779</v>
      </c>
      <c r="G1977">
        <f t="shared" si="212"/>
        <v>-0.902970559627849</v>
      </c>
      <c r="H1977">
        <f t="shared" si="213"/>
        <v>1678</v>
      </c>
      <c r="I1977">
        <f t="shared" si="215"/>
        <v>-0.902970559627849</v>
      </c>
      <c r="J1977">
        <f t="shared" si="216"/>
        <v>-0.232767031687027</v>
      </c>
    </row>
    <row r="1978" spans="1:10" x14ac:dyDescent="0.25">
      <c r="A1978">
        <f t="shared" si="214"/>
        <v>1975</v>
      </c>
      <c r="B1978">
        <v>-0.90019001900192752</v>
      </c>
      <c r="C1978" t="s">
        <v>1880</v>
      </c>
      <c r="D1978">
        <f t="shared" si="211"/>
        <v>1</v>
      </c>
      <c r="E1978" t="str">
        <f t="shared" si="217"/>
        <v>-0.00224226408272141i</v>
      </c>
      <c r="F1978" t="s">
        <v>3780</v>
      </c>
      <c r="G1978">
        <f t="shared" si="212"/>
        <v>-0.90340336190391501</v>
      </c>
      <c r="H1978">
        <f t="shared" si="213"/>
        <v>1683</v>
      </c>
      <c r="I1978">
        <f t="shared" si="215"/>
        <v>-0.90340336190391501</v>
      </c>
      <c r="J1978">
        <f t="shared" si="216"/>
        <v>-0.23193236842752599</v>
      </c>
    </row>
    <row r="1979" spans="1:10" x14ac:dyDescent="0.25">
      <c r="A1979">
        <f t="shared" si="214"/>
        <v>1976</v>
      </c>
      <c r="B1979">
        <v>-0.89338933893392258</v>
      </c>
      <c r="C1979" t="s">
        <v>1881</v>
      </c>
      <c r="D1979">
        <f t="shared" si="211"/>
        <v>1</v>
      </c>
      <c r="E1979" t="str">
        <f t="shared" si="217"/>
        <v>-0.000821440226950484</v>
      </c>
      <c r="F1979" t="s">
        <v>3781</v>
      </c>
      <c r="G1979">
        <f t="shared" si="212"/>
        <v>-0.90589905063821996</v>
      </c>
      <c r="H1979">
        <f t="shared" si="213"/>
        <v>1688</v>
      </c>
      <c r="I1979">
        <f t="shared" si="215"/>
        <v>-0.90589905063821996</v>
      </c>
      <c r="J1979">
        <f t="shared" si="216"/>
        <v>-0.23082989358952499</v>
      </c>
    </row>
    <row r="1980" spans="1:10" x14ac:dyDescent="0.25">
      <c r="A1980">
        <f t="shared" si="214"/>
        <v>1977</v>
      </c>
      <c r="B1980">
        <v>-0.8863886388639175</v>
      </c>
      <c r="C1980" t="s">
        <v>1882</v>
      </c>
      <c r="D1980">
        <f t="shared" si="211"/>
        <v>1</v>
      </c>
      <c r="E1980" t="str">
        <f t="shared" si="217"/>
        <v>0.00456907682433572i</v>
      </c>
      <c r="F1980" t="s">
        <v>3782</v>
      </c>
      <c r="G1980">
        <f t="shared" si="212"/>
        <v>-0.90441952236343903</v>
      </c>
      <c r="H1980">
        <f t="shared" si="213"/>
        <v>1693</v>
      </c>
      <c r="I1980">
        <f t="shared" si="215"/>
        <v>-0.90441952236343903</v>
      </c>
      <c r="J1980">
        <f t="shared" si="216"/>
        <v>-0.229408649270846</v>
      </c>
    </row>
    <row r="1981" spans="1:10" x14ac:dyDescent="0.25">
      <c r="A1981">
        <f t="shared" si="214"/>
        <v>1978</v>
      </c>
      <c r="B1981">
        <v>-0.87918791879191227</v>
      </c>
      <c r="C1981" t="s">
        <v>210</v>
      </c>
      <c r="D1981">
        <f t="shared" si="211"/>
        <v>31.622776601683793</v>
      </c>
      <c r="E1981" t="str">
        <f t="shared" si="217"/>
        <v>-10.6830785018636</v>
      </c>
      <c r="F1981" t="s">
        <v>3783</v>
      </c>
      <c r="G1981">
        <f t="shared" si="212"/>
        <v>-0.89447588179350601</v>
      </c>
      <c r="H1981">
        <f t="shared" si="213"/>
        <v>1698</v>
      </c>
      <c r="I1981">
        <f t="shared" si="215"/>
        <v>-0.89447588179350601</v>
      </c>
      <c r="J1981">
        <f t="shared" si="216"/>
        <v>-0.22762442550645501</v>
      </c>
    </row>
    <row r="1982" spans="1:10" x14ac:dyDescent="0.25">
      <c r="A1982">
        <f t="shared" si="214"/>
        <v>1979</v>
      </c>
      <c r="B1982">
        <v>-0.87158715871590675</v>
      </c>
      <c r="C1982" t="s">
        <v>1883</v>
      </c>
      <c r="D1982">
        <f t="shared" si="211"/>
        <v>1</v>
      </c>
      <c r="E1982" t="str">
        <f t="shared" si="217"/>
        <v>-0.00198460142715304i</v>
      </c>
      <c r="F1982" t="s">
        <v>3784</v>
      </c>
      <c r="G1982">
        <f t="shared" si="212"/>
        <v>-0.87593167850293696</v>
      </c>
      <c r="H1982">
        <f t="shared" si="213"/>
        <v>1703</v>
      </c>
      <c r="I1982">
        <f t="shared" si="215"/>
        <v>-0.87593167850293696</v>
      </c>
      <c r="J1982">
        <f t="shared" si="216"/>
        <v>-0.225440873230041</v>
      </c>
    </row>
    <row r="1983" spans="1:10" x14ac:dyDescent="0.25">
      <c r="A1983">
        <f t="shared" si="214"/>
        <v>1980</v>
      </c>
      <c r="B1983">
        <v>-0.86398639863990123</v>
      </c>
      <c r="C1983" t="s">
        <v>259</v>
      </c>
      <c r="D1983">
        <f t="shared" si="211"/>
        <v>1</v>
      </c>
      <c r="E1983" t="str">
        <f t="shared" si="217"/>
        <v>-0.000473075631811714</v>
      </c>
      <c r="F1983" t="s">
        <v>3785</v>
      </c>
      <c r="G1983">
        <f t="shared" si="212"/>
        <v>-0.85413564939680897</v>
      </c>
      <c r="H1983">
        <f t="shared" si="213"/>
        <v>1708</v>
      </c>
      <c r="I1983">
        <f t="shared" si="215"/>
        <v>-0.85413564939680897</v>
      </c>
      <c r="J1983">
        <f t="shared" si="216"/>
        <v>-0.22283043608611999</v>
      </c>
    </row>
    <row r="1984" spans="1:10" x14ac:dyDescent="0.25">
      <c r="A1984">
        <f t="shared" si="214"/>
        <v>1981</v>
      </c>
      <c r="B1984">
        <v>-0.85618561856189557</v>
      </c>
      <c r="C1984" t="s">
        <v>1884</v>
      </c>
      <c r="D1984">
        <f t="shared" si="211"/>
        <v>1</v>
      </c>
      <c r="E1984" t="str">
        <f t="shared" si="217"/>
        <v>0.0019902796530986i</v>
      </c>
      <c r="F1984" t="s">
        <v>3786</v>
      </c>
      <c r="G1984">
        <f t="shared" si="212"/>
        <v>-0.836273668085876</v>
      </c>
      <c r="H1984">
        <f t="shared" si="213"/>
        <v>1713</v>
      </c>
      <c r="I1984">
        <f t="shared" si="215"/>
        <v>-0.836273668085876</v>
      </c>
      <c r="J1984">
        <f t="shared" si="216"/>
        <v>-0.219775077688286</v>
      </c>
    </row>
    <row r="1985" spans="1:10" x14ac:dyDescent="0.25">
      <c r="A1985">
        <f t="shared" si="214"/>
        <v>1982</v>
      </c>
      <c r="B1985">
        <v>-0.84818481848188976</v>
      </c>
      <c r="C1985" t="s">
        <v>1885</v>
      </c>
      <c r="D1985">
        <f t="shared" ref="D1985:D2012" si="218">IF(OR(2048-A1985=$B$2,( 2048-A1985)/$B$2 &gt;50), 1, IF(MOD(2048-A1985,$B$2)=0,SQRT(ABS($D$2)), 1))</f>
        <v>1</v>
      </c>
      <c r="E1985" t="str">
        <f t="shared" si="217"/>
        <v>-0.000772199074443479</v>
      </c>
      <c r="F1985" t="s">
        <v>3787</v>
      </c>
      <c r="G1985">
        <f t="shared" si="212"/>
        <v>-0.82820675638452701</v>
      </c>
      <c r="H1985">
        <f t="shared" si="213"/>
        <v>1718</v>
      </c>
      <c r="I1985">
        <f t="shared" si="215"/>
        <v>-0.82820675638452701</v>
      </c>
      <c r="J1985">
        <f t="shared" si="216"/>
        <v>-0.21626678578512101</v>
      </c>
    </row>
    <row r="1986" spans="1:10" x14ac:dyDescent="0.25">
      <c r="A1986">
        <f t="shared" si="214"/>
        <v>1983</v>
      </c>
      <c r="B1986">
        <v>-0.8399839983998838</v>
      </c>
      <c r="C1986" t="s">
        <v>1886</v>
      </c>
      <c r="D1986">
        <f t="shared" si="218"/>
        <v>31.622776601683793</v>
      </c>
      <c r="E1986" t="str">
        <f t="shared" si="217"/>
        <v>29.6356248570785i</v>
      </c>
      <c r="F1986" t="s">
        <v>3788</v>
      </c>
      <c r="G1986">
        <f t="shared" si="212"/>
        <v>-0.83096954296045</v>
      </c>
      <c r="H1986">
        <f t="shared" si="213"/>
        <v>1723</v>
      </c>
      <c r="I1986">
        <f t="shared" si="215"/>
        <v>-0.83096954296045</v>
      </c>
      <c r="J1986">
        <f t="shared" si="216"/>
        <v>-0.21230784012569701</v>
      </c>
    </row>
    <row r="1987" spans="1:10" x14ac:dyDescent="0.25">
      <c r="A1987">
        <f t="shared" si="214"/>
        <v>1984</v>
      </c>
      <c r="B1987">
        <v>-0.8315831583158777</v>
      </c>
      <c r="C1987" t="s">
        <v>127</v>
      </c>
      <c r="D1987">
        <f t="shared" si="218"/>
        <v>1</v>
      </c>
      <c r="E1987" t="str">
        <f t="shared" si="217"/>
        <v>0.0000351364490311394</v>
      </c>
      <c r="F1987" t="s">
        <v>2953</v>
      </c>
      <c r="G1987">
        <f t="shared" ref="G1987:G2050" si="219">_xlfn.NUMBERVALUE(F1987)</f>
        <v>-0.84000539192342705</v>
      </c>
      <c r="H1987">
        <f t="shared" ref="H1987:H2050" si="220">MOD($B$2*A1987,2048)</f>
        <v>1728</v>
      </c>
      <c r="I1987">
        <f t="shared" si="215"/>
        <v>-0.84000539192342705</v>
      </c>
      <c r="J1987">
        <f t="shared" si="216"/>
        <v>-0.20791083648304101</v>
      </c>
    </row>
    <row r="1988" spans="1:10" x14ac:dyDescent="0.25">
      <c r="A1988">
        <f t="shared" ref="A1988:A2050" si="221">A1987+1</f>
        <v>1985</v>
      </c>
      <c r="B1988">
        <v>-0.82298229822987146</v>
      </c>
      <c r="C1988" t="s">
        <v>1887</v>
      </c>
      <c r="D1988">
        <f t="shared" si="218"/>
        <v>1</v>
      </c>
      <c r="E1988" t="str">
        <f t="shared" si="217"/>
        <v>-0.00179879514994468i</v>
      </c>
      <c r="F1988" t="s">
        <v>3789</v>
      </c>
      <c r="G1988">
        <f t="shared" si="219"/>
        <v>-0.84744390933909097</v>
      </c>
      <c r="H1988">
        <f t="shared" si="220"/>
        <v>1733</v>
      </c>
      <c r="I1988">
        <f t="shared" ref="I1988:I2050" si="222">G1988</f>
        <v>-0.84744390933909097</v>
      </c>
      <c r="J1988">
        <f t="shared" ref="J1988:J2050" si="223">VLOOKUP(A1988,$H$3:$I$2050,2, FALSE)</f>
        <v>-0.20309846516034399</v>
      </c>
    </row>
    <row r="1989" spans="1:10" x14ac:dyDescent="0.25">
      <c r="A1989">
        <f t="shared" si="221"/>
        <v>1986</v>
      </c>
      <c r="B1989">
        <v>-0.81418141814186507</v>
      </c>
      <c r="C1989" t="s">
        <v>1888</v>
      </c>
      <c r="D1989">
        <f t="shared" si="218"/>
        <v>1</v>
      </c>
      <c r="E1989" t="str">
        <f t="shared" si="217"/>
        <v>0.000481564500574646</v>
      </c>
      <c r="F1989" t="s">
        <v>3790</v>
      </c>
      <c r="G1989">
        <f t="shared" si="219"/>
        <v>-0.846232860898672</v>
      </c>
      <c r="H1989">
        <f t="shared" si="220"/>
        <v>1738</v>
      </c>
      <c r="I1989">
        <f t="shared" si="222"/>
        <v>-0.846232860898672</v>
      </c>
      <c r="J1989">
        <f t="shared" si="223"/>
        <v>-0.19790304822858701</v>
      </c>
    </row>
    <row r="1990" spans="1:10" x14ac:dyDescent="0.25">
      <c r="A1990">
        <f t="shared" si="221"/>
        <v>1987</v>
      </c>
      <c r="B1990">
        <v>-0.80518051805185853</v>
      </c>
      <c r="C1990" t="s">
        <v>1889</v>
      </c>
      <c r="D1990">
        <f t="shared" si="218"/>
        <v>1</v>
      </c>
      <c r="E1990" t="str">
        <f t="shared" si="217"/>
        <v>0.00274471255651703i</v>
      </c>
      <c r="F1990" t="s">
        <v>3791</v>
      </c>
      <c r="G1990">
        <f t="shared" si="219"/>
        <v>-0.83387009189194905</v>
      </c>
      <c r="H1990">
        <f t="shared" si="220"/>
        <v>1743</v>
      </c>
      <c r="I1990">
        <f t="shared" si="222"/>
        <v>-0.83387009189194905</v>
      </c>
      <c r="J1990">
        <f t="shared" si="223"/>
        <v>-0.19236584558303699</v>
      </c>
    </row>
    <row r="1991" spans="1:10" x14ac:dyDescent="0.25">
      <c r="A1991">
        <f t="shared" si="221"/>
        <v>1988</v>
      </c>
      <c r="B1991">
        <v>-0.79597959795985185</v>
      </c>
      <c r="C1991" t="s">
        <v>14</v>
      </c>
      <c r="D1991">
        <f t="shared" si="218"/>
        <v>31.622776601683793</v>
      </c>
      <c r="E1991" t="str">
        <f t="shared" si="217"/>
        <v>35.2688741734472</v>
      </c>
      <c r="F1991" t="s">
        <v>3792</v>
      </c>
      <c r="G1991">
        <f t="shared" si="219"/>
        <v>-0.81365903958420205</v>
      </c>
      <c r="H1991">
        <f t="shared" si="220"/>
        <v>1748</v>
      </c>
      <c r="I1991">
        <f t="shared" si="222"/>
        <v>-0.81365903958420205</v>
      </c>
      <c r="J1991">
        <f t="shared" si="223"/>
        <v>-0.186536145516951</v>
      </c>
    </row>
    <row r="1992" spans="1:10" x14ac:dyDescent="0.25">
      <c r="A1992">
        <f t="shared" si="221"/>
        <v>1989</v>
      </c>
      <c r="B1992">
        <v>-0.78657865786584502</v>
      </c>
      <c r="C1992" t="s">
        <v>1890</v>
      </c>
      <c r="D1992">
        <f t="shared" si="218"/>
        <v>1</v>
      </c>
      <c r="E1992" t="str">
        <f t="shared" si="217"/>
        <v>0.00476349307046789i</v>
      </c>
      <c r="F1992" t="s">
        <v>3793</v>
      </c>
      <c r="G1992">
        <f t="shared" si="219"/>
        <v>-0.79276036367259906</v>
      </c>
      <c r="H1992">
        <f t="shared" si="220"/>
        <v>1753</v>
      </c>
      <c r="I1992">
        <f t="shared" si="222"/>
        <v>-0.79276036367259906</v>
      </c>
      <c r="J1992">
        <f t="shared" si="223"/>
        <v>-0.18047016075820399</v>
      </c>
    </row>
    <row r="1993" spans="1:10" x14ac:dyDescent="0.25">
      <c r="A1993">
        <f t="shared" si="221"/>
        <v>1990</v>
      </c>
      <c r="B1993">
        <v>-0.77697769776983805</v>
      </c>
      <c r="C1993" t="s">
        <v>1891</v>
      </c>
      <c r="D1993">
        <f t="shared" si="218"/>
        <v>1</v>
      </c>
      <c r="E1993" t="str">
        <f t="shared" si="217"/>
        <v>-0.000801574112945164</v>
      </c>
      <c r="F1993" t="s">
        <v>3794</v>
      </c>
      <c r="G1993">
        <f t="shared" si="219"/>
        <v>-0.77809537239802995</v>
      </c>
      <c r="H1993">
        <f t="shared" si="220"/>
        <v>1758</v>
      </c>
      <c r="I1993">
        <f t="shared" si="222"/>
        <v>-0.77809537239802995</v>
      </c>
      <c r="J1993">
        <f t="shared" si="223"/>
        <v>-0.17422975566954799</v>
      </c>
    </row>
    <row r="1994" spans="1:10" x14ac:dyDescent="0.25">
      <c r="A1994">
        <f t="shared" si="221"/>
        <v>1991</v>
      </c>
      <c r="B1994">
        <v>-0.76717671767183093</v>
      </c>
      <c r="C1994" t="s">
        <v>1892</v>
      </c>
      <c r="D1994">
        <f t="shared" si="218"/>
        <v>1</v>
      </c>
      <c r="E1994" t="str">
        <f t="shared" si="217"/>
        <v>0.00517187477589892i</v>
      </c>
      <c r="F1994" t="s">
        <v>3795</v>
      </c>
      <c r="G1994">
        <f t="shared" si="219"/>
        <v>-0.772378229818522</v>
      </c>
      <c r="H1994">
        <f t="shared" si="220"/>
        <v>1763</v>
      </c>
      <c r="I1994">
        <f t="shared" si="222"/>
        <v>-0.772378229818522</v>
      </c>
      <c r="J1994">
        <f t="shared" si="223"/>
        <v>-0.16768101445789399</v>
      </c>
    </row>
    <row r="1995" spans="1:10" x14ac:dyDescent="0.25">
      <c r="A1995">
        <f t="shared" si="221"/>
        <v>1992</v>
      </c>
      <c r="B1995">
        <v>-0.75737573757382382</v>
      </c>
      <c r="C1995" t="s">
        <v>1893</v>
      </c>
      <c r="D1995">
        <f t="shared" si="218"/>
        <v>1</v>
      </c>
      <c r="E1995" t="str">
        <f t="shared" si="217"/>
        <v>0.000503856488925442</v>
      </c>
      <c r="F1995" t="s">
        <v>3796</v>
      </c>
      <c r="G1995">
        <f t="shared" si="219"/>
        <v>-0.77271601984624905</v>
      </c>
      <c r="H1995">
        <f t="shared" si="220"/>
        <v>1768</v>
      </c>
      <c r="I1995">
        <f t="shared" si="222"/>
        <v>-0.77271601984624905</v>
      </c>
      <c r="J1995">
        <f t="shared" si="223"/>
        <v>-0.16129280368799501</v>
      </c>
    </row>
    <row r="1996" spans="1:10" x14ac:dyDescent="0.25">
      <c r="A1996">
        <f t="shared" si="221"/>
        <v>1993</v>
      </c>
      <c r="B1996">
        <v>-0.74717471747181641</v>
      </c>
      <c r="C1996" t="s">
        <v>1894</v>
      </c>
      <c r="D1996">
        <f t="shared" si="218"/>
        <v>31.622776601683793</v>
      </c>
      <c r="E1996" t="str">
        <f t="shared" si="217"/>
        <v>-21.1335028881069i</v>
      </c>
      <c r="F1996" t="s">
        <v>3797</v>
      </c>
      <c r="G1996">
        <f t="shared" si="219"/>
        <v>-0.77151844473847297</v>
      </c>
      <c r="H1996">
        <f t="shared" si="220"/>
        <v>1773</v>
      </c>
      <c r="I1996">
        <f t="shared" si="222"/>
        <v>-0.77151844473847297</v>
      </c>
      <c r="J1996">
        <f t="shared" si="223"/>
        <v>-0.15493506499456899</v>
      </c>
    </row>
    <row r="1997" spans="1:10" x14ac:dyDescent="0.25">
      <c r="A1997">
        <f t="shared" si="221"/>
        <v>1994</v>
      </c>
      <c r="B1997">
        <v>-0.736973697369809</v>
      </c>
      <c r="C1997" t="s">
        <v>1895</v>
      </c>
      <c r="D1997">
        <f t="shared" si="218"/>
        <v>1</v>
      </c>
      <c r="E1997" t="str">
        <f t="shared" si="217"/>
        <v>0.000560962472209742</v>
      </c>
      <c r="F1997" t="s">
        <v>3798</v>
      </c>
      <c r="G1997">
        <f t="shared" si="219"/>
        <v>-0.76201173668094202</v>
      </c>
      <c r="H1997">
        <f t="shared" si="220"/>
        <v>1778</v>
      </c>
      <c r="I1997">
        <f t="shared" si="222"/>
        <v>-0.76201173668094202</v>
      </c>
      <c r="J1997">
        <f t="shared" si="223"/>
        <v>-0.14867727573593401</v>
      </c>
    </row>
    <row r="1998" spans="1:10" x14ac:dyDescent="0.25">
      <c r="A1998">
        <f t="shared" si="221"/>
        <v>1995</v>
      </c>
      <c r="B1998">
        <v>-0.7263726372638013</v>
      </c>
      <c r="C1998" t="s">
        <v>1896</v>
      </c>
      <c r="D1998">
        <f t="shared" si="218"/>
        <v>1</v>
      </c>
      <c r="E1998" t="str">
        <f t="shared" si="217"/>
        <v>-0.00146487697400428i</v>
      </c>
      <c r="F1998" t="s">
        <v>3799</v>
      </c>
      <c r="G1998">
        <f t="shared" si="219"/>
        <v>-0.74088152977581201</v>
      </c>
      <c r="H1998">
        <f t="shared" si="220"/>
        <v>1783</v>
      </c>
      <c r="I1998">
        <f t="shared" si="222"/>
        <v>-0.74088152977581201</v>
      </c>
      <c r="J1998">
        <f t="shared" si="223"/>
        <v>-0.14258681613483101</v>
      </c>
    </row>
    <row r="1999" spans="1:10" x14ac:dyDescent="0.25">
      <c r="A1999">
        <f t="shared" si="221"/>
        <v>1996</v>
      </c>
      <c r="B1999">
        <v>-0.7157715771577936</v>
      </c>
      <c r="C1999" t="s">
        <v>1897</v>
      </c>
      <c r="D1999">
        <f t="shared" si="218"/>
        <v>1</v>
      </c>
      <c r="E1999" t="str">
        <f t="shared" si="217"/>
        <v>0.00124651926646149</v>
      </c>
      <c r="F1999" t="s">
        <v>3800</v>
      </c>
      <c r="G1999">
        <f t="shared" si="219"/>
        <v>-0.71185527897104195</v>
      </c>
      <c r="H1999">
        <f t="shared" si="220"/>
        <v>1788</v>
      </c>
      <c r="I1999">
        <f t="shared" si="222"/>
        <v>-0.71185527897104195</v>
      </c>
      <c r="J1999">
        <f t="shared" si="223"/>
        <v>-0.13672740143662901</v>
      </c>
    </row>
    <row r="2000" spans="1:10" x14ac:dyDescent="0.25">
      <c r="A2000">
        <f t="shared" si="221"/>
        <v>1997</v>
      </c>
      <c r="B2000">
        <v>-0.70497049704978576</v>
      </c>
      <c r="C2000" t="s">
        <v>1898</v>
      </c>
      <c r="D2000">
        <f t="shared" si="218"/>
        <v>1</v>
      </c>
      <c r="E2000" t="str">
        <f t="shared" si="217"/>
        <v>-0.00243173990510951i</v>
      </c>
      <c r="F2000" t="s">
        <v>3801</v>
      </c>
      <c r="G2000">
        <f t="shared" si="219"/>
        <v>-0.68285392557643698</v>
      </c>
      <c r="H2000">
        <f t="shared" si="220"/>
        <v>1793</v>
      </c>
      <c r="I2000">
        <f t="shared" si="222"/>
        <v>-0.68285392557643698</v>
      </c>
      <c r="J2000">
        <f t="shared" si="223"/>
        <v>-0.13115759661301901</v>
      </c>
    </row>
    <row r="2001" spans="1:10" x14ac:dyDescent="0.25">
      <c r="A2001">
        <f t="shared" si="221"/>
        <v>1998</v>
      </c>
      <c r="B2001">
        <v>-0.69396939693977777</v>
      </c>
      <c r="C2001" t="s">
        <v>1899</v>
      </c>
      <c r="D2001">
        <f t="shared" si="218"/>
        <v>31.622776601683793</v>
      </c>
      <c r="E2001" t="str">
        <f t="shared" si="217"/>
        <v>7.69459465338383</v>
      </c>
      <c r="F2001" t="s">
        <v>3802</v>
      </c>
      <c r="G2001">
        <f t="shared" si="219"/>
        <v>-0.66263414257146902</v>
      </c>
      <c r="H2001">
        <f t="shared" si="220"/>
        <v>1798</v>
      </c>
      <c r="I2001">
        <f t="shared" si="222"/>
        <v>-0.66263414257146902</v>
      </c>
      <c r="J2001">
        <f t="shared" si="223"/>
        <v>-0.12572942924217401</v>
      </c>
    </row>
    <row r="2002" spans="1:10" x14ac:dyDescent="0.25">
      <c r="A2002">
        <f t="shared" si="221"/>
        <v>1999</v>
      </c>
      <c r="B2002">
        <v>-0.68296829682976978</v>
      </c>
      <c r="C2002" t="s">
        <v>1900</v>
      </c>
      <c r="D2002">
        <f t="shared" si="218"/>
        <v>1</v>
      </c>
      <c r="E2002" t="str">
        <f t="shared" si="217"/>
        <v>-0.000807148737391016i</v>
      </c>
      <c r="F2002" t="s">
        <v>3803</v>
      </c>
      <c r="G2002">
        <f t="shared" si="219"/>
        <v>-0.65615452179892797</v>
      </c>
      <c r="H2002">
        <f t="shared" si="220"/>
        <v>1803</v>
      </c>
      <c r="I2002">
        <f t="shared" si="222"/>
        <v>-0.65615452179892797</v>
      </c>
      <c r="J2002">
        <f t="shared" si="223"/>
        <v>-0.120887253448167</v>
      </c>
    </row>
    <row r="2003" spans="1:10" x14ac:dyDescent="0.25">
      <c r="A2003">
        <f t="shared" si="221"/>
        <v>2000</v>
      </c>
      <c r="B2003">
        <v>-0.6715671567157615</v>
      </c>
      <c r="C2003" t="s">
        <v>391</v>
      </c>
      <c r="D2003">
        <f t="shared" si="218"/>
        <v>1</v>
      </c>
      <c r="E2003" t="str">
        <f t="shared" si="217"/>
        <v>0.00108889097046539</v>
      </c>
      <c r="F2003" t="s">
        <v>3804</v>
      </c>
      <c r="G2003">
        <f t="shared" si="219"/>
        <v>-0.66118810720768395</v>
      </c>
      <c r="H2003">
        <f t="shared" si="220"/>
        <v>1808</v>
      </c>
      <c r="I2003">
        <f t="shared" si="222"/>
        <v>-0.66118810720768395</v>
      </c>
      <c r="J2003">
        <f t="shared" si="223"/>
        <v>-0.116466594177993</v>
      </c>
    </row>
    <row r="2004" spans="1:10" x14ac:dyDescent="0.25">
      <c r="A2004">
        <f t="shared" si="221"/>
        <v>2001</v>
      </c>
      <c r="B2004">
        <v>-0.66016601660175322</v>
      </c>
      <c r="C2004" t="s">
        <v>1901</v>
      </c>
      <c r="D2004">
        <f t="shared" si="218"/>
        <v>1</v>
      </c>
      <c r="E2004" t="str">
        <f t="shared" si="217"/>
        <v>0.00230030410682349i</v>
      </c>
      <c r="F2004" t="s">
        <v>3805</v>
      </c>
      <c r="G2004">
        <f t="shared" si="219"/>
        <v>-0.67059917850204098</v>
      </c>
      <c r="H2004">
        <f t="shared" si="220"/>
        <v>1813</v>
      </c>
      <c r="I2004">
        <f t="shared" si="222"/>
        <v>-0.67059917850204098</v>
      </c>
      <c r="J2004">
        <f t="shared" si="223"/>
        <v>-0.112493396886593</v>
      </c>
    </row>
    <row r="2005" spans="1:10" x14ac:dyDescent="0.25">
      <c r="A2005">
        <f t="shared" si="221"/>
        <v>2002</v>
      </c>
      <c r="B2005">
        <v>-0.6485648564857448</v>
      </c>
      <c r="C2005" t="s">
        <v>282</v>
      </c>
      <c r="D2005">
        <f t="shared" si="218"/>
        <v>1</v>
      </c>
      <c r="E2005" t="str">
        <f t="shared" si="217"/>
        <v>0.000529342740723577</v>
      </c>
      <c r="F2005" t="s">
        <v>3806</v>
      </c>
      <c r="G2005">
        <f t="shared" si="219"/>
        <v>-0.67481005892693202</v>
      </c>
      <c r="H2005">
        <f t="shared" si="220"/>
        <v>1818</v>
      </c>
      <c r="I2005">
        <f t="shared" si="222"/>
        <v>-0.67481005892693202</v>
      </c>
      <c r="J2005">
        <f t="shared" si="223"/>
        <v>-0.108983402738501</v>
      </c>
    </row>
    <row r="2006" spans="1:10" x14ac:dyDescent="0.25">
      <c r="A2006">
        <f t="shared" si="221"/>
        <v>2003</v>
      </c>
      <c r="B2006">
        <v>-0.63676367636773623</v>
      </c>
      <c r="C2006" t="s">
        <v>1902</v>
      </c>
      <c r="D2006">
        <f t="shared" si="218"/>
        <v>31.622776601683793</v>
      </c>
      <c r="E2006" t="str">
        <f t="shared" si="217"/>
        <v>-25.4514876367375i</v>
      </c>
      <c r="F2006" t="s">
        <v>3807</v>
      </c>
      <c r="G2006">
        <f t="shared" si="219"/>
        <v>-0.66735482399605095</v>
      </c>
      <c r="H2006">
        <f t="shared" si="220"/>
        <v>1823</v>
      </c>
      <c r="I2006">
        <f t="shared" si="222"/>
        <v>-0.66735482399605095</v>
      </c>
      <c r="J2006">
        <f t="shared" si="223"/>
        <v>-0.105941784088807</v>
      </c>
    </row>
    <row r="2007" spans="1:10" x14ac:dyDescent="0.25">
      <c r="A2007">
        <f t="shared" si="221"/>
        <v>2004</v>
      </c>
      <c r="B2007">
        <v>-0.62496249624972766</v>
      </c>
      <c r="C2007" t="s">
        <v>1903</v>
      </c>
      <c r="D2007">
        <f t="shared" si="218"/>
        <v>1</v>
      </c>
      <c r="E2007" t="str">
        <f t="shared" ref="E2007:E2031" si="224">IF($D$2 &lt; 0, IMPRODUCT(C2007,D2007,-D2007),  IMPRODUCT(C2007,D2007,D2007))</f>
        <v>0.000597280224431164</v>
      </c>
      <c r="F2007" t="s">
        <v>3808</v>
      </c>
      <c r="G2007">
        <f t="shared" si="219"/>
        <v>-0.64795189174296597</v>
      </c>
      <c r="H2007">
        <f t="shared" si="220"/>
        <v>1828</v>
      </c>
      <c r="I2007">
        <f t="shared" si="222"/>
        <v>-0.64795189174296597</v>
      </c>
      <c r="J2007">
        <f t="shared" si="223"/>
        <v>-0.103163009235045</v>
      </c>
    </row>
    <row r="2008" spans="1:10" x14ac:dyDescent="0.25">
      <c r="A2008">
        <f t="shared" si="221"/>
        <v>2005</v>
      </c>
      <c r="B2008">
        <v>-0.61296129612971895</v>
      </c>
      <c r="C2008" t="s">
        <v>1904</v>
      </c>
      <c r="D2008">
        <f t="shared" si="218"/>
        <v>1</v>
      </c>
      <c r="E2008" t="str">
        <f t="shared" si="224"/>
        <v>-0.00265959057897184i</v>
      </c>
      <c r="F2008" t="s">
        <v>3809</v>
      </c>
      <c r="G2008">
        <f t="shared" si="219"/>
        <v>-0.62168392114465598</v>
      </c>
      <c r="H2008">
        <f t="shared" si="220"/>
        <v>1833</v>
      </c>
      <c r="I2008">
        <f t="shared" si="222"/>
        <v>-0.62168392114465598</v>
      </c>
      <c r="J2008">
        <f t="shared" si="223"/>
        <v>-0.101031059464519</v>
      </c>
    </row>
    <row r="2009" spans="1:10" x14ac:dyDescent="0.25">
      <c r="A2009">
        <f t="shared" si="221"/>
        <v>2006</v>
      </c>
      <c r="B2009">
        <v>-0.60076007600771009</v>
      </c>
      <c r="C2009" t="s">
        <v>1905</v>
      </c>
      <c r="D2009">
        <f t="shared" si="218"/>
        <v>1</v>
      </c>
      <c r="E2009" t="str">
        <f t="shared" si="224"/>
        <v>-0.000413989153877241</v>
      </c>
      <c r="F2009" t="s">
        <v>3810</v>
      </c>
      <c r="G2009">
        <f t="shared" si="219"/>
        <v>-0.59631129029173102</v>
      </c>
      <c r="H2009">
        <f t="shared" si="220"/>
        <v>1838</v>
      </c>
      <c r="I2009">
        <f t="shared" si="222"/>
        <v>-0.59631129029173102</v>
      </c>
      <c r="J2009">
        <f t="shared" si="223"/>
        <v>-9.9319695312707901E-2</v>
      </c>
    </row>
    <row r="2010" spans="1:10" x14ac:dyDescent="0.25">
      <c r="A2010">
        <f t="shared" si="221"/>
        <v>2007</v>
      </c>
      <c r="B2010">
        <v>-0.58835883588370108</v>
      </c>
      <c r="C2010" t="s">
        <v>1906</v>
      </c>
      <c r="D2010">
        <f t="shared" si="218"/>
        <v>1</v>
      </c>
      <c r="E2010" t="str">
        <f t="shared" si="224"/>
        <v>-0.00491045628536396i</v>
      </c>
      <c r="F2010" t="s">
        <v>3811</v>
      </c>
      <c r="G2010">
        <f t="shared" si="219"/>
        <v>-0.57763438799719802</v>
      </c>
      <c r="H2010">
        <f t="shared" si="220"/>
        <v>1843</v>
      </c>
      <c r="I2010">
        <f t="shared" si="222"/>
        <v>-0.57763438799719802</v>
      </c>
      <c r="J2010">
        <f t="shared" si="223"/>
        <v>-9.7993163014954296E-2</v>
      </c>
    </row>
    <row r="2011" spans="1:10" x14ac:dyDescent="0.25">
      <c r="A2011">
        <f t="shared" si="221"/>
        <v>2008</v>
      </c>
      <c r="B2011">
        <v>-0.57595759575969208</v>
      </c>
      <c r="C2011" t="s">
        <v>13</v>
      </c>
      <c r="D2011">
        <f t="shared" si="218"/>
        <v>31.622776601683793</v>
      </c>
      <c r="E2011" t="str">
        <f t="shared" si="224"/>
        <v>-35.156628502103</v>
      </c>
      <c r="F2011" t="s">
        <v>3812</v>
      </c>
      <c r="G2011">
        <f t="shared" si="219"/>
        <v>-0.566618337694478</v>
      </c>
      <c r="H2011">
        <f t="shared" si="220"/>
        <v>1848</v>
      </c>
      <c r="I2011">
        <f t="shared" si="222"/>
        <v>-0.566618337694478</v>
      </c>
      <c r="J2011">
        <f t="shared" si="223"/>
        <v>-9.7007026269036997E-2</v>
      </c>
    </row>
    <row r="2012" spans="1:10" x14ac:dyDescent="0.25">
      <c r="A2012">
        <f t="shared" si="221"/>
        <v>2009</v>
      </c>
      <c r="B2012">
        <v>-0.56315631563168278</v>
      </c>
      <c r="C2012" t="s">
        <v>1907</v>
      </c>
      <c r="D2012">
        <f t="shared" si="218"/>
        <v>1</v>
      </c>
      <c r="E2012" t="str">
        <f t="shared" si="224"/>
        <v>0.0028136482399982i</v>
      </c>
      <c r="F2012" t="s">
        <v>3813</v>
      </c>
      <c r="G2012">
        <f t="shared" si="219"/>
        <v>-0.55857390020849396</v>
      </c>
      <c r="H2012">
        <f t="shared" si="220"/>
        <v>1853</v>
      </c>
      <c r="I2012">
        <f t="shared" si="222"/>
        <v>-0.55857390020849396</v>
      </c>
      <c r="J2012">
        <f t="shared" si="223"/>
        <v>-9.6109203021843503E-2</v>
      </c>
    </row>
    <row r="2013" spans="1:10" x14ac:dyDescent="0.25">
      <c r="A2013">
        <f t="shared" si="221"/>
        <v>2010</v>
      </c>
      <c r="B2013">
        <v>-0.55055505550567363</v>
      </c>
      <c r="C2013" t="s">
        <v>1908</v>
      </c>
      <c r="D2013">
        <f>IF(OR(2048-A2013=$B$2,( 2048-A2013)/$B$2 &gt;50), 1, IF(MOD(2048-A2013,$B$2)=0,SQRT(ABS($D$2)), 1))</f>
        <v>1</v>
      </c>
      <c r="E2013" t="str">
        <f t="shared" si="224"/>
        <v>0.000453296572320495</v>
      </c>
      <c r="F2013" t="s">
        <v>3814</v>
      </c>
      <c r="G2013">
        <f t="shared" si="219"/>
        <v>-0.54772403540790304</v>
      </c>
      <c r="H2013">
        <f t="shared" si="220"/>
        <v>1858</v>
      </c>
      <c r="I2013">
        <f t="shared" si="222"/>
        <v>-0.54772403540790304</v>
      </c>
      <c r="J2013">
        <f t="shared" si="223"/>
        <v>-9.5641282031544594E-2</v>
      </c>
    </row>
    <row r="2014" spans="1:10" x14ac:dyDescent="0.25">
      <c r="A2014">
        <f t="shared" si="221"/>
        <v>2011</v>
      </c>
      <c r="B2014">
        <v>-0.53755375537566419</v>
      </c>
      <c r="C2014" t="s">
        <v>1909</v>
      </c>
      <c r="D2014">
        <f t="shared" ref="D2014:D2050" si="225">IF(OR(2048-A2014=$B$2,( 2048-A2014)/$B$2 &gt;50), 1, IF(MOD(2048-A2014,$B$2)=0,SQRT(ABS($D$2)), 1))</f>
        <v>1</v>
      </c>
      <c r="E2014" t="str">
        <f t="shared" si="224"/>
        <v>0.0059382129224059i</v>
      </c>
      <c r="F2014" t="s">
        <v>3815</v>
      </c>
      <c r="G2014">
        <f t="shared" si="219"/>
        <v>-0.52917817928274102</v>
      </c>
      <c r="H2014">
        <f t="shared" si="220"/>
        <v>1863</v>
      </c>
      <c r="I2014">
        <f t="shared" si="222"/>
        <v>-0.52917817928274102</v>
      </c>
      <c r="J2014">
        <f t="shared" si="223"/>
        <v>-9.5339789559275204E-2</v>
      </c>
    </row>
    <row r="2015" spans="1:10" x14ac:dyDescent="0.25">
      <c r="A2015">
        <f t="shared" si="221"/>
        <v>2012</v>
      </c>
      <c r="B2015">
        <v>-0.52455245524565475</v>
      </c>
      <c r="C2015" t="s">
        <v>380</v>
      </c>
      <c r="D2015">
        <f t="shared" si="225"/>
        <v>1</v>
      </c>
      <c r="E2015" t="str">
        <f t="shared" si="224"/>
        <v>0.000278136863657604</v>
      </c>
      <c r="F2015" t="s">
        <v>3816</v>
      </c>
      <c r="G2015">
        <f t="shared" si="219"/>
        <v>-0.50405621127871203</v>
      </c>
      <c r="H2015">
        <f t="shared" si="220"/>
        <v>1868</v>
      </c>
      <c r="I2015">
        <f t="shared" si="222"/>
        <v>-0.50405621127871203</v>
      </c>
      <c r="J2015">
        <f t="shared" si="223"/>
        <v>-9.5137772967832102E-2</v>
      </c>
    </row>
    <row r="2016" spans="1:10" x14ac:dyDescent="0.25">
      <c r="A2016">
        <f t="shared" si="221"/>
        <v>2013</v>
      </c>
      <c r="B2016">
        <v>-0.51155115511564531</v>
      </c>
      <c r="C2016" t="s">
        <v>1910</v>
      </c>
      <c r="D2016">
        <f t="shared" si="225"/>
        <v>31.622776601683793</v>
      </c>
      <c r="E2016" t="str">
        <f t="shared" si="224"/>
        <v>24.0042997641564i</v>
      </c>
      <c r="F2016" t="s">
        <v>3817</v>
      </c>
      <c r="G2016">
        <f t="shared" si="219"/>
        <v>-0.47802914979463701</v>
      </c>
      <c r="H2016">
        <f t="shared" si="220"/>
        <v>1873</v>
      </c>
      <c r="I2016">
        <f t="shared" si="222"/>
        <v>-0.47802914979463701</v>
      </c>
      <c r="J2016">
        <f t="shared" si="223"/>
        <v>-9.4766345087653497E-2</v>
      </c>
    </row>
    <row r="2017" spans="1:10" x14ac:dyDescent="0.25">
      <c r="A2017">
        <f t="shared" si="221"/>
        <v>2014</v>
      </c>
      <c r="B2017">
        <v>-0.49834983498363522</v>
      </c>
      <c r="C2017" t="s">
        <v>1911</v>
      </c>
      <c r="D2017">
        <f t="shared" si="225"/>
        <v>1</v>
      </c>
      <c r="E2017" t="str">
        <f t="shared" si="224"/>
        <v>-0.00037634677800851</v>
      </c>
      <c r="F2017" t="s">
        <v>3818</v>
      </c>
      <c r="G2017">
        <f t="shared" si="219"/>
        <v>-0.45846333183277399</v>
      </c>
      <c r="H2017">
        <f t="shared" si="220"/>
        <v>1878</v>
      </c>
      <c r="I2017">
        <f t="shared" si="222"/>
        <v>-0.45846333183277399</v>
      </c>
      <c r="J2017">
        <f t="shared" si="223"/>
        <v>-9.4556391292675401E-2</v>
      </c>
    </row>
    <row r="2018" spans="1:10" x14ac:dyDescent="0.25">
      <c r="A2018">
        <f t="shared" si="221"/>
        <v>2015</v>
      </c>
      <c r="B2018">
        <v>-0.48494849484962177</v>
      </c>
      <c r="C2018" t="s">
        <v>1912</v>
      </c>
      <c r="D2018">
        <f t="shared" si="225"/>
        <v>1</v>
      </c>
      <c r="E2018" t="str">
        <f t="shared" si="224"/>
        <v>-0.000594582958320693i</v>
      </c>
      <c r="F2018" t="s">
        <v>3819</v>
      </c>
      <c r="G2018">
        <f t="shared" si="219"/>
        <v>-0.450484768491067</v>
      </c>
      <c r="H2018">
        <f t="shared" si="220"/>
        <v>1883</v>
      </c>
      <c r="I2018">
        <f t="shared" si="222"/>
        <v>-0.450484768491067</v>
      </c>
      <c r="J2018">
        <f t="shared" si="223"/>
        <v>-9.4240080120368705E-2</v>
      </c>
    </row>
    <row r="2019" spans="1:10" x14ac:dyDescent="0.25">
      <c r="A2019">
        <f t="shared" si="221"/>
        <v>2016</v>
      </c>
      <c r="B2019">
        <v>-0.47134713471360812</v>
      </c>
      <c r="C2019" t="s">
        <v>1913</v>
      </c>
      <c r="D2019">
        <f t="shared" si="225"/>
        <v>1</v>
      </c>
      <c r="E2019" t="str">
        <f t="shared" si="224"/>
        <v>-0.0000831115063419782</v>
      </c>
      <c r="F2019" t="s">
        <v>3820</v>
      </c>
      <c r="G2019">
        <f t="shared" si="219"/>
        <v>-0.45363675422972399</v>
      </c>
      <c r="H2019">
        <f t="shared" si="220"/>
        <v>1888</v>
      </c>
      <c r="I2019">
        <f t="shared" si="222"/>
        <v>-0.45363675422972399</v>
      </c>
      <c r="J2019">
        <f t="shared" si="223"/>
        <v>-9.3752538238479705E-2</v>
      </c>
    </row>
    <row r="2020" spans="1:10" x14ac:dyDescent="0.25">
      <c r="A2020">
        <f t="shared" si="221"/>
        <v>2017</v>
      </c>
      <c r="B2020">
        <v>-0.45794579457959467</v>
      </c>
      <c r="C2020" t="s">
        <v>1914</v>
      </c>
      <c r="D2020">
        <f t="shared" si="225"/>
        <v>1</v>
      </c>
      <c r="E2020" t="str">
        <f t="shared" si="224"/>
        <v>-0.00155586496297161i</v>
      </c>
      <c r="F2020" t="s">
        <v>3821</v>
      </c>
      <c r="G2020">
        <f t="shared" si="219"/>
        <v>-0.46215297460197802</v>
      </c>
      <c r="H2020">
        <f t="shared" si="220"/>
        <v>1893</v>
      </c>
      <c r="I2020">
        <f t="shared" si="222"/>
        <v>-0.46215297460197802</v>
      </c>
      <c r="J2020">
        <f t="shared" si="223"/>
        <v>-9.2833331338213407E-2</v>
      </c>
    </row>
    <row r="2021" spans="1:10" x14ac:dyDescent="0.25">
      <c r="A2021">
        <f t="shared" si="221"/>
        <v>2018</v>
      </c>
      <c r="B2021">
        <v>-0.44414441444158081</v>
      </c>
      <c r="C2021" t="s">
        <v>1915</v>
      </c>
      <c r="D2021">
        <f t="shared" si="225"/>
        <v>31.622776601683793</v>
      </c>
      <c r="E2021" t="str">
        <f t="shared" si="224"/>
        <v>-4.64240643269495</v>
      </c>
      <c r="F2021" t="s">
        <v>3822</v>
      </c>
      <c r="G2021">
        <f t="shared" si="219"/>
        <v>-0.46657637505806598</v>
      </c>
      <c r="H2021">
        <f t="shared" si="220"/>
        <v>1898</v>
      </c>
      <c r="I2021">
        <f t="shared" si="222"/>
        <v>-0.46657637505806598</v>
      </c>
      <c r="J2021">
        <f t="shared" si="223"/>
        <v>-9.1827954372539905E-2</v>
      </c>
    </row>
    <row r="2022" spans="1:10" x14ac:dyDescent="0.25">
      <c r="A2022">
        <f t="shared" si="221"/>
        <v>2019</v>
      </c>
      <c r="B2022">
        <v>-0.43034303430356696</v>
      </c>
      <c r="C2022" t="s">
        <v>1916</v>
      </c>
      <c r="D2022">
        <f t="shared" si="225"/>
        <v>1</v>
      </c>
      <c r="E2022" t="str">
        <f t="shared" si="224"/>
        <v>0.000763672985370268i</v>
      </c>
      <c r="F2022" t="s">
        <v>3823</v>
      </c>
      <c r="G2022">
        <f t="shared" si="219"/>
        <v>-0.46028141952621099</v>
      </c>
      <c r="H2022">
        <f t="shared" si="220"/>
        <v>1903</v>
      </c>
      <c r="I2022">
        <f t="shared" si="222"/>
        <v>-0.46028141952621099</v>
      </c>
      <c r="J2022">
        <f t="shared" si="223"/>
        <v>-9.0488977177765995E-2</v>
      </c>
    </row>
    <row r="2023" spans="1:10" x14ac:dyDescent="0.25">
      <c r="A2023">
        <f t="shared" si="221"/>
        <v>2020</v>
      </c>
      <c r="B2023">
        <v>-0.41654165416555311</v>
      </c>
      <c r="C2023" t="s">
        <v>1917</v>
      </c>
      <c r="D2023">
        <f t="shared" si="225"/>
        <v>1</v>
      </c>
      <c r="E2023" t="str">
        <f t="shared" si="224"/>
        <v>-0.0000537999533728947</v>
      </c>
      <c r="F2023" t="s">
        <v>3824</v>
      </c>
      <c r="G2023">
        <f t="shared" si="219"/>
        <v>-0.44160722785854201</v>
      </c>
      <c r="H2023">
        <f t="shared" si="220"/>
        <v>1908</v>
      </c>
      <c r="I2023">
        <f t="shared" si="222"/>
        <v>-0.44160722785854201</v>
      </c>
      <c r="J2023">
        <f t="shared" si="223"/>
        <v>-8.8577195090305594E-2</v>
      </c>
    </row>
    <row r="2024" spans="1:10" x14ac:dyDescent="0.25">
      <c r="A2024">
        <f t="shared" si="221"/>
        <v>2021</v>
      </c>
      <c r="B2024">
        <v>-0.40254025402553906</v>
      </c>
      <c r="C2024" t="s">
        <v>1918</v>
      </c>
      <c r="D2024">
        <f t="shared" si="225"/>
        <v>1</v>
      </c>
      <c r="E2024" t="str">
        <f t="shared" si="224"/>
        <v>-0.00647014633462777i</v>
      </c>
      <c r="F2024" t="s">
        <v>3825</v>
      </c>
      <c r="G2024">
        <f t="shared" si="219"/>
        <v>-0.41466724588603898</v>
      </c>
      <c r="H2024">
        <f t="shared" si="220"/>
        <v>1913</v>
      </c>
      <c r="I2024">
        <f t="shared" si="222"/>
        <v>-0.41466724588603898</v>
      </c>
      <c r="J2024">
        <f t="shared" si="223"/>
        <v>-8.6462578363460899E-2</v>
      </c>
    </row>
    <row r="2025" spans="1:10" x14ac:dyDescent="0.25">
      <c r="A2025">
        <f t="shared" si="221"/>
        <v>2022</v>
      </c>
      <c r="B2025">
        <v>-0.3883388338835248</v>
      </c>
      <c r="C2025" t="s">
        <v>1919</v>
      </c>
      <c r="D2025">
        <f t="shared" si="225"/>
        <v>1</v>
      </c>
      <c r="E2025" t="str">
        <f t="shared" si="224"/>
        <v>-0.000287778453391081</v>
      </c>
      <c r="F2025" t="s">
        <v>3826</v>
      </c>
      <c r="G2025">
        <f t="shared" si="219"/>
        <v>-0.38714601335955701</v>
      </c>
      <c r="H2025">
        <f t="shared" si="220"/>
        <v>1918</v>
      </c>
      <c r="I2025">
        <f t="shared" si="222"/>
        <v>-0.38714601335955701</v>
      </c>
      <c r="J2025">
        <f t="shared" si="223"/>
        <v>-8.3924819080198498E-2</v>
      </c>
    </row>
    <row r="2026" spans="1:10" x14ac:dyDescent="0.25">
      <c r="A2026">
        <f t="shared" si="221"/>
        <v>2023</v>
      </c>
      <c r="B2026">
        <v>-0.37413741374151055</v>
      </c>
      <c r="C2026" t="s">
        <v>1920</v>
      </c>
      <c r="D2026">
        <f t="shared" si="225"/>
        <v>31.622776601683793</v>
      </c>
      <c r="E2026" t="str">
        <f t="shared" si="224"/>
        <v>28.5961265034165i</v>
      </c>
      <c r="F2026" t="s">
        <v>3827</v>
      </c>
      <c r="G2026">
        <f t="shared" si="219"/>
        <v>-0.36599220604755001</v>
      </c>
      <c r="H2026">
        <f t="shared" si="220"/>
        <v>1923</v>
      </c>
      <c r="I2026">
        <f t="shared" si="222"/>
        <v>-0.36599220604755001</v>
      </c>
      <c r="J2026">
        <f t="shared" si="223"/>
        <v>-8.0953839729578897E-2</v>
      </c>
    </row>
    <row r="2027" spans="1:10" x14ac:dyDescent="0.25">
      <c r="A2027">
        <f t="shared" si="221"/>
        <v>2024</v>
      </c>
      <c r="B2027">
        <v>-0.3599359935994963</v>
      </c>
      <c r="C2027" t="s">
        <v>1921</v>
      </c>
      <c r="D2027">
        <f t="shared" si="225"/>
        <v>1</v>
      </c>
      <c r="E2027" t="str">
        <f t="shared" si="224"/>
        <v>0.000337909155715179</v>
      </c>
      <c r="F2027" t="s">
        <v>3828</v>
      </c>
      <c r="G2027">
        <f t="shared" si="219"/>
        <v>-0.35344792104382</v>
      </c>
      <c r="H2027">
        <f t="shared" si="220"/>
        <v>1928</v>
      </c>
      <c r="I2027">
        <f t="shared" si="222"/>
        <v>-0.35344792104382</v>
      </c>
      <c r="J2027">
        <f t="shared" si="223"/>
        <v>-7.7349933353123998E-2</v>
      </c>
    </row>
    <row r="2028" spans="1:10" x14ac:dyDescent="0.25">
      <c r="A2028">
        <f t="shared" si="221"/>
        <v>2025</v>
      </c>
      <c r="B2028">
        <v>-0.34553455345548184</v>
      </c>
      <c r="C2028" t="s">
        <v>1922</v>
      </c>
      <c r="D2028">
        <f t="shared" si="225"/>
        <v>1</v>
      </c>
      <c r="E2028" t="str">
        <f t="shared" si="224"/>
        <v>0.00166276521421197i</v>
      </c>
      <c r="F2028" t="s">
        <v>3829</v>
      </c>
      <c r="G2028">
        <f t="shared" si="219"/>
        <v>-0.34619319257185899</v>
      </c>
      <c r="H2028">
        <f t="shared" si="220"/>
        <v>1933</v>
      </c>
      <c r="I2028">
        <f t="shared" si="222"/>
        <v>-0.34619319257185899</v>
      </c>
      <c r="J2028">
        <f t="shared" si="223"/>
        <v>-7.3523771284147096E-2</v>
      </c>
    </row>
    <row r="2029" spans="1:10" x14ac:dyDescent="0.25">
      <c r="A2029">
        <f t="shared" si="221"/>
        <v>2026</v>
      </c>
      <c r="B2029">
        <v>-0.33113311331146739</v>
      </c>
      <c r="C2029" t="s">
        <v>1923</v>
      </c>
      <c r="D2029">
        <f t="shared" si="225"/>
        <v>1</v>
      </c>
      <c r="E2029" t="str">
        <f t="shared" si="224"/>
        <v>0.00028415157332236</v>
      </c>
      <c r="F2029" t="s">
        <v>3830</v>
      </c>
      <c r="G2029">
        <f t="shared" si="219"/>
        <v>-0.33820327023784602</v>
      </c>
      <c r="H2029">
        <f t="shared" si="220"/>
        <v>1938</v>
      </c>
      <c r="I2029">
        <f t="shared" si="222"/>
        <v>-0.33820327023784602</v>
      </c>
      <c r="J2029">
        <f t="shared" si="223"/>
        <v>-6.9295960611882701E-2</v>
      </c>
    </row>
    <row r="2030" spans="1:10" x14ac:dyDescent="0.25">
      <c r="A2030">
        <f t="shared" si="221"/>
        <v>2027</v>
      </c>
      <c r="B2030">
        <v>-0.31653165316545273</v>
      </c>
      <c r="C2030" t="s">
        <v>1924</v>
      </c>
      <c r="D2030">
        <f t="shared" si="225"/>
        <v>1</v>
      </c>
      <c r="E2030" t="str">
        <f t="shared" si="224"/>
        <v>0.000442315888104771i</v>
      </c>
      <c r="F2030" t="s">
        <v>3831</v>
      </c>
      <c r="G2030">
        <f t="shared" si="219"/>
        <v>-0.32392529422192601</v>
      </c>
      <c r="H2030">
        <f t="shared" si="220"/>
        <v>1943</v>
      </c>
      <c r="I2030">
        <f t="shared" si="222"/>
        <v>-0.32392529422192601</v>
      </c>
      <c r="J2030">
        <f t="shared" si="223"/>
        <v>-6.4496539691004995E-2</v>
      </c>
    </row>
    <row r="2031" spans="1:10" x14ac:dyDescent="0.25">
      <c r="A2031">
        <f t="shared" si="221"/>
        <v>2028</v>
      </c>
      <c r="B2031">
        <v>-0.30213021302143828</v>
      </c>
      <c r="C2031" t="s">
        <v>12</v>
      </c>
      <c r="D2031">
        <f t="shared" si="225"/>
        <v>31.622776601683793</v>
      </c>
      <c r="E2031" t="str">
        <f t="shared" si="224"/>
        <v>36.3718583678792</v>
      </c>
      <c r="F2031" t="s">
        <v>3832</v>
      </c>
      <c r="G2031">
        <f t="shared" si="219"/>
        <v>-0.302610037376223</v>
      </c>
      <c r="H2031">
        <f t="shared" si="220"/>
        <v>1948</v>
      </c>
      <c r="I2031">
        <f t="shared" si="222"/>
        <v>-0.302610037376223</v>
      </c>
      <c r="J2031">
        <f t="shared" si="223"/>
        <v>-5.9564245883537502E-2</v>
      </c>
    </row>
    <row r="2032" spans="1:10" x14ac:dyDescent="0.25">
      <c r="A2032">
        <f t="shared" si="221"/>
        <v>2029</v>
      </c>
      <c r="B2032">
        <v>-0.28732873287342342</v>
      </c>
      <c r="C2032" t="s">
        <v>1925</v>
      </c>
      <c r="D2032">
        <f t="shared" si="225"/>
        <v>1</v>
      </c>
      <c r="E2032" t="str">
        <f>IMPRODUCT(C2032,SQRT(D2032),SQRT(D2032))</f>
        <v>-0.00222168692665438i</v>
      </c>
      <c r="F2032" t="s">
        <v>3833</v>
      </c>
      <c r="G2032">
        <f t="shared" si="219"/>
        <v>-0.27743704279385201</v>
      </c>
      <c r="H2032">
        <f t="shared" si="220"/>
        <v>1953</v>
      </c>
      <c r="I2032">
        <f t="shared" si="222"/>
        <v>-0.27743704279385201</v>
      </c>
      <c r="J2032">
        <f t="shared" si="223"/>
        <v>-5.4345395301268397E-2</v>
      </c>
    </row>
    <row r="2033" spans="1:10" x14ac:dyDescent="0.25">
      <c r="A2033">
        <f t="shared" si="221"/>
        <v>2030</v>
      </c>
      <c r="B2033">
        <v>-0.27272727272740876</v>
      </c>
      <c r="C2033" t="s">
        <v>1926</v>
      </c>
      <c r="D2033">
        <f t="shared" si="225"/>
        <v>1</v>
      </c>
      <c r="E2033" t="str">
        <f t="shared" ref="E2033:E2050" si="226">IF($D$2 &lt; 0, IMPRODUCT(C2033,D2033,-D2033),  IMPRODUCT(C2033,D2033,D2033))</f>
        <v>-0.000153061845951754</v>
      </c>
      <c r="F2033" t="s">
        <v>3834</v>
      </c>
      <c r="G2033">
        <f t="shared" si="219"/>
        <v>-0.25541399856087399</v>
      </c>
      <c r="H2033">
        <f t="shared" si="220"/>
        <v>1958</v>
      </c>
      <c r="I2033">
        <f t="shared" si="222"/>
        <v>-0.25541399856087399</v>
      </c>
      <c r="J2033">
        <f t="shared" si="223"/>
        <v>-4.8692759472846597E-2</v>
      </c>
    </row>
    <row r="2034" spans="1:10" x14ac:dyDescent="0.25">
      <c r="A2034">
        <f t="shared" si="221"/>
        <v>2031</v>
      </c>
      <c r="B2034">
        <v>-0.25792579257939391</v>
      </c>
      <c r="C2034" t="s">
        <v>1927</v>
      </c>
      <c r="D2034">
        <f t="shared" si="225"/>
        <v>1</v>
      </c>
      <c r="E2034" t="str">
        <f t="shared" si="226"/>
        <v>-0.00190738948563723i</v>
      </c>
      <c r="F2034" t="s">
        <v>3835</v>
      </c>
      <c r="G2034">
        <f t="shared" si="219"/>
        <v>-0.24121485826726499</v>
      </c>
      <c r="H2034">
        <f t="shared" si="220"/>
        <v>1963</v>
      </c>
      <c r="I2034">
        <f t="shared" si="222"/>
        <v>-0.24121485826726499</v>
      </c>
      <c r="J2034">
        <f t="shared" si="223"/>
        <v>-4.3064288302939402E-2</v>
      </c>
    </row>
    <row r="2035" spans="1:10" x14ac:dyDescent="0.25">
      <c r="A2035">
        <f t="shared" si="221"/>
        <v>2032</v>
      </c>
      <c r="B2035">
        <v>-0.24292429242937885</v>
      </c>
      <c r="C2035" t="s">
        <v>1928</v>
      </c>
      <c r="D2035">
        <f t="shared" si="225"/>
        <v>1</v>
      </c>
      <c r="E2035" t="str">
        <f t="shared" si="226"/>
        <v>0.000499492558554381</v>
      </c>
      <c r="F2035" t="s">
        <v>3836</v>
      </c>
      <c r="G2035">
        <f t="shared" si="219"/>
        <v>-0.23531421297090799</v>
      </c>
      <c r="H2035">
        <f t="shared" si="220"/>
        <v>1968</v>
      </c>
      <c r="I2035">
        <f t="shared" si="222"/>
        <v>-0.23531421297090799</v>
      </c>
      <c r="J2035">
        <f t="shared" si="223"/>
        <v>-3.7321532471390001E-2</v>
      </c>
    </row>
    <row r="2036" spans="1:10" x14ac:dyDescent="0.25">
      <c r="A2036">
        <f t="shared" si="221"/>
        <v>2033</v>
      </c>
      <c r="B2036">
        <v>-0.228122812281364</v>
      </c>
      <c r="C2036" t="s">
        <v>1929</v>
      </c>
      <c r="D2036">
        <f t="shared" si="225"/>
        <v>31.622776601683793</v>
      </c>
      <c r="E2036" t="str">
        <f t="shared" si="226"/>
        <v>-19.1238196727378i</v>
      </c>
      <c r="F2036" t="s">
        <v>3837</v>
      </c>
      <c r="G2036">
        <f t="shared" si="219"/>
        <v>-0.23339032278573599</v>
      </c>
      <c r="H2036">
        <f t="shared" si="220"/>
        <v>1973</v>
      </c>
      <c r="I2036">
        <f t="shared" si="222"/>
        <v>-0.23339032278573599</v>
      </c>
      <c r="J2036">
        <f t="shared" si="223"/>
        <v>-3.15281814462018E-2</v>
      </c>
    </row>
    <row r="2037" spans="1:10" x14ac:dyDescent="0.25">
      <c r="A2037">
        <f t="shared" si="221"/>
        <v>2034</v>
      </c>
      <c r="B2037">
        <v>-0.21312131213134894</v>
      </c>
      <c r="C2037" t="s">
        <v>1930</v>
      </c>
      <c r="D2037">
        <f t="shared" si="225"/>
        <v>1</v>
      </c>
      <c r="E2037" t="str">
        <f t="shared" si="226"/>
        <v>0.00017016998252199</v>
      </c>
      <c r="F2037" t="s">
        <v>3838</v>
      </c>
      <c r="G2037">
        <f t="shared" si="219"/>
        <v>-0.22762442550645501</v>
      </c>
      <c r="H2037">
        <f t="shared" si="220"/>
        <v>1978</v>
      </c>
      <c r="I2037">
        <f t="shared" si="222"/>
        <v>-0.22762442550645501</v>
      </c>
      <c r="J2037">
        <f t="shared" si="223"/>
        <v>-2.5548435298326799E-2</v>
      </c>
    </row>
    <row r="2038" spans="1:10" x14ac:dyDescent="0.25">
      <c r="A2038">
        <f t="shared" si="221"/>
        <v>2035</v>
      </c>
      <c r="B2038">
        <v>-0.19811981198133388</v>
      </c>
      <c r="C2038" t="s">
        <v>1931</v>
      </c>
      <c r="D2038">
        <f t="shared" si="225"/>
        <v>1</v>
      </c>
      <c r="E2038" t="str">
        <f t="shared" si="226"/>
        <v>-0.00106939505308631i</v>
      </c>
      <c r="F2038" t="s">
        <v>3839</v>
      </c>
      <c r="G2038">
        <f t="shared" si="219"/>
        <v>-0.21230784012569701</v>
      </c>
      <c r="H2038">
        <f t="shared" si="220"/>
        <v>1983</v>
      </c>
      <c r="I2038">
        <f t="shared" si="222"/>
        <v>-0.21230784012569701</v>
      </c>
      <c r="J2038">
        <f t="shared" si="223"/>
        <v>-1.9845489707923401E-2</v>
      </c>
    </row>
    <row r="2039" spans="1:10" x14ac:dyDescent="0.25">
      <c r="A2039">
        <f t="shared" si="221"/>
        <v>2036</v>
      </c>
      <c r="B2039">
        <v>-0.18311831183131883</v>
      </c>
      <c r="C2039" t="s">
        <v>1932</v>
      </c>
      <c r="D2039">
        <f t="shared" si="225"/>
        <v>1</v>
      </c>
      <c r="E2039" t="str">
        <f t="shared" si="226"/>
        <v>0.000539929425633598</v>
      </c>
      <c r="F2039" t="s">
        <v>3840</v>
      </c>
      <c r="G2039">
        <f t="shared" si="219"/>
        <v>-0.186536145516951</v>
      </c>
      <c r="H2039">
        <f t="shared" si="220"/>
        <v>1988</v>
      </c>
      <c r="I2039">
        <f t="shared" si="222"/>
        <v>-0.186536145516951</v>
      </c>
      <c r="J2039">
        <f t="shared" si="223"/>
        <v>-1.4279853672149701E-2</v>
      </c>
    </row>
    <row r="2040" spans="1:10" x14ac:dyDescent="0.25">
      <c r="A2040">
        <f t="shared" si="221"/>
        <v>2037</v>
      </c>
      <c r="B2040">
        <v>-0.16791679167930357</v>
      </c>
      <c r="C2040" t="s">
        <v>1933</v>
      </c>
      <c r="D2040">
        <f t="shared" si="225"/>
        <v>1</v>
      </c>
      <c r="E2040" t="str">
        <f t="shared" si="226"/>
        <v>0.00498931942633578i</v>
      </c>
      <c r="F2040" t="s">
        <v>3841</v>
      </c>
      <c r="G2040">
        <f t="shared" si="219"/>
        <v>-0.15493506499456899</v>
      </c>
      <c r="H2040">
        <f t="shared" si="220"/>
        <v>1993</v>
      </c>
      <c r="I2040">
        <f t="shared" si="222"/>
        <v>-0.15493506499456899</v>
      </c>
      <c r="J2040">
        <f t="shared" si="223"/>
        <v>-8.7079186956039792E-3</v>
      </c>
    </row>
    <row r="2041" spans="1:10" x14ac:dyDescent="0.25">
      <c r="A2041">
        <f t="shared" si="221"/>
        <v>2038</v>
      </c>
      <c r="B2041">
        <v>-0.15271527152728831</v>
      </c>
      <c r="C2041" t="s">
        <v>1934</v>
      </c>
      <c r="D2041">
        <f t="shared" si="225"/>
        <v>31.622776601683793</v>
      </c>
      <c r="E2041" t="str">
        <f t="shared" si="226"/>
        <v>1.55175577819691</v>
      </c>
      <c r="F2041" t="s">
        <v>3842</v>
      </c>
      <c r="G2041">
        <f t="shared" si="219"/>
        <v>-0.12572942924217401</v>
      </c>
      <c r="H2041">
        <f t="shared" si="220"/>
        <v>1998</v>
      </c>
      <c r="I2041">
        <f t="shared" si="222"/>
        <v>-0.12572942924217401</v>
      </c>
      <c r="J2041">
        <f t="shared" si="223"/>
        <v>-3.5806364310815601E-3</v>
      </c>
    </row>
    <row r="2042" spans="1:10" x14ac:dyDescent="0.25">
      <c r="A2042">
        <f t="shared" si="221"/>
        <v>2039</v>
      </c>
      <c r="B2042">
        <v>-0.13771377137727325</v>
      </c>
      <c r="C2042" t="s">
        <v>1935</v>
      </c>
      <c r="D2042">
        <f t="shared" si="225"/>
        <v>1</v>
      </c>
      <c r="E2042" t="str">
        <f t="shared" si="226"/>
        <v>-0.000426825903899543i</v>
      </c>
      <c r="F2042" t="s">
        <v>3843</v>
      </c>
      <c r="G2042">
        <f t="shared" si="219"/>
        <v>-0.105941784088807</v>
      </c>
      <c r="H2042">
        <f t="shared" si="220"/>
        <v>2003</v>
      </c>
      <c r="I2042">
        <f t="shared" si="222"/>
        <v>-0.105941784088807</v>
      </c>
      <c r="J2042">
        <f t="shared" si="223"/>
        <v>1.25784093629866E-3</v>
      </c>
    </row>
    <row r="2043" spans="1:10" x14ac:dyDescent="0.25">
      <c r="A2043">
        <f t="shared" si="221"/>
        <v>2040</v>
      </c>
      <c r="B2043">
        <v>-0.122512251225258</v>
      </c>
      <c r="C2043" t="s">
        <v>1936</v>
      </c>
      <c r="D2043">
        <f t="shared" si="225"/>
        <v>1</v>
      </c>
      <c r="E2043" t="str">
        <f t="shared" si="226"/>
        <v>0.000575125057067171</v>
      </c>
      <c r="F2043" t="s">
        <v>3844</v>
      </c>
      <c r="G2043">
        <f t="shared" si="219"/>
        <v>-9.7007026269036997E-2</v>
      </c>
      <c r="H2043">
        <f t="shared" si="220"/>
        <v>2008</v>
      </c>
      <c r="I2043">
        <f t="shared" si="222"/>
        <v>-9.7007026269036997E-2</v>
      </c>
      <c r="J2043">
        <f t="shared" si="223"/>
        <v>5.9711667430413003E-3</v>
      </c>
    </row>
    <row r="2044" spans="1:10" x14ac:dyDescent="0.25">
      <c r="A2044">
        <f t="shared" si="221"/>
        <v>2041</v>
      </c>
      <c r="B2044">
        <v>-0.10711071107124254</v>
      </c>
      <c r="C2044" t="s">
        <v>1937</v>
      </c>
      <c r="D2044">
        <f t="shared" si="225"/>
        <v>1</v>
      </c>
      <c r="E2044" t="str">
        <f t="shared" si="226"/>
        <v>0.00342886681969845i</v>
      </c>
      <c r="F2044" t="s">
        <v>3845</v>
      </c>
      <c r="G2044">
        <f t="shared" si="219"/>
        <v>-9.4766345087653497E-2</v>
      </c>
      <c r="H2044">
        <f t="shared" si="220"/>
        <v>2013</v>
      </c>
      <c r="I2044">
        <f t="shared" si="222"/>
        <v>-9.4766345087653497E-2</v>
      </c>
      <c r="J2044">
        <f t="shared" si="223"/>
        <v>1.01316058719621E-2</v>
      </c>
    </row>
    <row r="2045" spans="1:10" x14ac:dyDescent="0.25">
      <c r="A2045">
        <f t="shared" si="221"/>
        <v>2042</v>
      </c>
      <c r="B2045">
        <v>-9.1909190919227279E-2</v>
      </c>
      <c r="C2045" t="s">
        <v>1938</v>
      </c>
      <c r="D2045">
        <f t="shared" si="225"/>
        <v>1</v>
      </c>
      <c r="E2045" t="str">
        <f t="shared" si="226"/>
        <v>0.0000528692260575725</v>
      </c>
      <c r="F2045" t="s">
        <v>3846</v>
      </c>
      <c r="G2045">
        <f t="shared" si="219"/>
        <v>-9.1827954372539905E-2</v>
      </c>
      <c r="H2045">
        <f t="shared" si="220"/>
        <v>2018</v>
      </c>
      <c r="I2045">
        <f t="shared" si="222"/>
        <v>-9.1827954372539905E-2</v>
      </c>
      <c r="J2045">
        <f t="shared" si="223"/>
        <v>1.3920799242594799E-2</v>
      </c>
    </row>
    <row r="2046" spans="1:10" x14ac:dyDescent="0.25">
      <c r="A2046">
        <f t="shared" si="221"/>
        <v>2043</v>
      </c>
      <c r="B2046">
        <v>-7.6707670767212022E-2</v>
      </c>
      <c r="C2046" t="s">
        <v>211</v>
      </c>
      <c r="D2046">
        <f t="shared" si="225"/>
        <v>1</v>
      </c>
      <c r="E2046" t="str">
        <f t="shared" si="226"/>
        <v>1024.07359757233i</v>
      </c>
      <c r="F2046" t="s">
        <v>3847</v>
      </c>
      <c r="G2046">
        <f t="shared" si="219"/>
        <v>-8.0953839729578897E-2</v>
      </c>
      <c r="H2046">
        <f t="shared" si="220"/>
        <v>2023</v>
      </c>
      <c r="I2046">
        <f t="shared" si="222"/>
        <v>-8.0953839729578897E-2</v>
      </c>
      <c r="J2046">
        <f t="shared" si="223"/>
        <v>1.75301107145567E-2</v>
      </c>
    </row>
    <row r="2047" spans="1:10" x14ac:dyDescent="0.25">
      <c r="A2047">
        <f t="shared" si="221"/>
        <v>2044</v>
      </c>
      <c r="B2047">
        <v>-6.1306130613196563E-2</v>
      </c>
      <c r="C2047" t="s">
        <v>1939</v>
      </c>
      <c r="D2047">
        <f t="shared" si="225"/>
        <v>1</v>
      </c>
      <c r="E2047" t="str">
        <f t="shared" si="226"/>
        <v>0.000362501544036437</v>
      </c>
      <c r="F2047" t="s">
        <v>3848</v>
      </c>
      <c r="G2047">
        <f t="shared" si="219"/>
        <v>-5.9564245883537502E-2</v>
      </c>
      <c r="H2047">
        <f t="shared" si="220"/>
        <v>2028</v>
      </c>
      <c r="I2047">
        <f t="shared" si="222"/>
        <v>-5.9564245883537502E-2</v>
      </c>
      <c r="J2047">
        <f t="shared" si="223"/>
        <v>2.0560726321200599E-2</v>
      </c>
    </row>
    <row r="2048" spans="1:10" x14ac:dyDescent="0.25">
      <c r="A2048">
        <f t="shared" si="221"/>
        <v>2045</v>
      </c>
      <c r="B2048">
        <v>-4.6104610461181306E-2</v>
      </c>
      <c r="C2048" t="s">
        <v>1940</v>
      </c>
      <c r="D2048">
        <f t="shared" si="225"/>
        <v>1</v>
      </c>
      <c r="E2048" t="str">
        <f t="shared" si="226"/>
        <v>-0.00201868187600871i</v>
      </c>
      <c r="F2048" t="s">
        <v>3849</v>
      </c>
      <c r="G2048">
        <f t="shared" si="219"/>
        <v>-3.15281814462018E-2</v>
      </c>
      <c r="H2048">
        <f t="shared" si="220"/>
        <v>2033</v>
      </c>
      <c r="I2048">
        <f t="shared" si="222"/>
        <v>-3.15281814462018E-2</v>
      </c>
      <c r="J2048">
        <f t="shared" si="223"/>
        <v>2.3223681931297101E-2</v>
      </c>
    </row>
    <row r="2049" spans="1:10" x14ac:dyDescent="0.25">
      <c r="A2049">
        <f t="shared" si="221"/>
        <v>2046</v>
      </c>
      <c r="B2049">
        <v>-3.0703070307165847E-2</v>
      </c>
      <c r="C2049" t="s">
        <v>1941</v>
      </c>
      <c r="D2049">
        <f t="shared" si="225"/>
        <v>1</v>
      </c>
      <c r="E2049" t="str">
        <f t="shared" si="226"/>
        <v>-0.0000941097170757796</v>
      </c>
      <c r="F2049" t="s">
        <v>3850</v>
      </c>
      <c r="G2049">
        <f t="shared" si="219"/>
        <v>-3.5806364310815601E-3</v>
      </c>
      <c r="H2049">
        <f t="shared" si="220"/>
        <v>2038</v>
      </c>
      <c r="I2049">
        <f t="shared" si="222"/>
        <v>-3.5806364310815601E-3</v>
      </c>
      <c r="J2049">
        <f t="shared" si="223"/>
        <v>2.57394616753805E-2</v>
      </c>
    </row>
    <row r="2050" spans="1:10" x14ac:dyDescent="0.25">
      <c r="A2050">
        <f t="shared" si="221"/>
        <v>2047</v>
      </c>
      <c r="B2050">
        <v>-1.5301530153150389E-2</v>
      </c>
      <c r="C2050" t="s">
        <v>1942</v>
      </c>
      <c r="D2050">
        <f t="shared" si="225"/>
        <v>1</v>
      </c>
      <c r="E2050" t="str">
        <f t="shared" si="226"/>
        <v>0.0047003348183129i</v>
      </c>
      <c r="F2050" t="s">
        <v>3851</v>
      </c>
      <c r="G2050">
        <f t="shared" si="219"/>
        <v>1.75301107145567E-2</v>
      </c>
      <c r="H2050">
        <f t="shared" si="220"/>
        <v>2043</v>
      </c>
      <c r="I2050">
        <f t="shared" si="222"/>
        <v>1.75301107145567E-2</v>
      </c>
      <c r="J2050">
        <f t="shared" si="223"/>
        <v>2.7737355777053298E-2</v>
      </c>
    </row>
  </sheetData>
  <mergeCells count="1">
    <mergeCell ref="H1:J1"/>
  </mergeCells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TD Main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Bullard</dc:creator>
  <cp:lastModifiedBy>Dan Bullard</cp:lastModifiedBy>
  <dcterms:created xsi:type="dcterms:W3CDTF">2014-05-16T20:28:15Z</dcterms:created>
  <dcterms:modified xsi:type="dcterms:W3CDTF">2020-06-16T16:53:08Z</dcterms:modified>
</cp:coreProperties>
</file>