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5345" windowHeight="4635"/>
  </bookViews>
  <sheets>
    <sheet name="Mai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1" i="1" l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H1963" i="1" l="1"/>
  <c r="H1961" i="1"/>
  <c r="H1959" i="1"/>
  <c r="F1963" i="1"/>
  <c r="F1962" i="1"/>
  <c r="F1961" i="1"/>
  <c r="F1960" i="1"/>
  <c r="F1959" i="1"/>
  <c r="B638" i="1" l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H3" i="1" l="1"/>
  <c r="J3" i="1" s="1"/>
  <c r="B4" i="1"/>
  <c r="B3" i="1"/>
  <c r="A4" i="1"/>
  <c r="C2" i="1" l="1"/>
  <c r="F12" i="1" l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1" i="1"/>
  <c r="F10" i="1"/>
  <c r="F9" i="1"/>
  <c r="F8" i="1"/>
  <c r="F7" i="1"/>
  <c r="F6" i="1"/>
  <c r="F5" i="1"/>
  <c r="F4" i="1"/>
  <c r="F3" i="1"/>
  <c r="G5" i="1" l="1"/>
  <c r="G14" i="1"/>
  <c r="G22" i="1"/>
  <c r="G30" i="1"/>
  <c r="G38" i="1"/>
  <c r="G6" i="1"/>
  <c r="G10" i="1"/>
  <c r="G15" i="1"/>
  <c r="G19" i="1"/>
  <c r="G23" i="1"/>
  <c r="G27" i="1"/>
  <c r="G31" i="1"/>
  <c r="G35" i="1"/>
  <c r="G39" i="1"/>
  <c r="G43" i="1"/>
  <c r="G47" i="1"/>
  <c r="G51" i="1"/>
  <c r="G55" i="1"/>
  <c r="G59" i="1"/>
  <c r="G63" i="1"/>
  <c r="G67" i="1"/>
  <c r="G71" i="1"/>
  <c r="G75" i="1"/>
  <c r="G79" i="1"/>
  <c r="G83" i="1"/>
  <c r="G87" i="1"/>
  <c r="G91" i="1"/>
  <c r="G95" i="1"/>
  <c r="G99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G191" i="1"/>
  <c r="G195" i="1"/>
  <c r="G199" i="1"/>
  <c r="G203" i="1"/>
  <c r="G207" i="1"/>
  <c r="G211" i="1"/>
  <c r="G215" i="1"/>
  <c r="G219" i="1"/>
  <c r="G223" i="1"/>
  <c r="G227" i="1"/>
  <c r="G231" i="1"/>
  <c r="G235" i="1"/>
  <c r="G239" i="1"/>
  <c r="G243" i="1"/>
  <c r="G247" i="1"/>
  <c r="G251" i="1"/>
  <c r="G255" i="1"/>
  <c r="G259" i="1"/>
  <c r="G263" i="1"/>
  <c r="G267" i="1"/>
  <c r="G271" i="1"/>
  <c r="G275" i="1"/>
  <c r="G279" i="1"/>
  <c r="G283" i="1"/>
  <c r="G287" i="1"/>
  <c r="G291" i="1"/>
  <c r="G295" i="1"/>
  <c r="G299" i="1"/>
  <c r="G303" i="1"/>
  <c r="G307" i="1"/>
  <c r="G311" i="1"/>
  <c r="G315" i="1"/>
  <c r="G319" i="1"/>
  <c r="G323" i="1"/>
  <c r="G327" i="1"/>
  <c r="G331" i="1"/>
  <c r="G335" i="1"/>
  <c r="G339" i="1"/>
  <c r="G343" i="1"/>
  <c r="G347" i="1"/>
  <c r="G351" i="1"/>
  <c r="G355" i="1"/>
  <c r="G359" i="1"/>
  <c r="G363" i="1"/>
  <c r="G367" i="1"/>
  <c r="G371" i="1"/>
  <c r="G375" i="1"/>
  <c r="G379" i="1"/>
  <c r="G383" i="1"/>
  <c r="G387" i="1"/>
  <c r="G391" i="1"/>
  <c r="G395" i="1"/>
  <c r="G399" i="1"/>
  <c r="G403" i="1"/>
  <c r="G407" i="1"/>
  <c r="G411" i="1"/>
  <c r="G415" i="1"/>
  <c r="G419" i="1"/>
  <c r="G423" i="1"/>
  <c r="G427" i="1"/>
  <c r="G431" i="1"/>
  <c r="G435" i="1"/>
  <c r="G439" i="1"/>
  <c r="G443" i="1"/>
  <c r="G447" i="1"/>
  <c r="G451" i="1"/>
  <c r="G455" i="1"/>
  <c r="G459" i="1"/>
  <c r="G463" i="1"/>
  <c r="G467" i="1"/>
  <c r="G471" i="1"/>
  <c r="G475" i="1"/>
  <c r="G479" i="1"/>
  <c r="G483" i="1"/>
  <c r="G487" i="1"/>
  <c r="G491" i="1"/>
  <c r="G495" i="1"/>
  <c r="G499" i="1"/>
  <c r="G503" i="1"/>
  <c r="G507" i="1"/>
  <c r="G511" i="1"/>
  <c r="G515" i="1"/>
  <c r="G519" i="1"/>
  <c r="G523" i="1"/>
  <c r="G527" i="1"/>
  <c r="G531" i="1"/>
  <c r="G535" i="1"/>
  <c r="G539" i="1"/>
  <c r="G543" i="1"/>
  <c r="G547" i="1"/>
  <c r="G551" i="1"/>
  <c r="G555" i="1"/>
  <c r="G559" i="1"/>
  <c r="G563" i="1"/>
  <c r="G567" i="1"/>
  <c r="G571" i="1"/>
  <c r="G575" i="1"/>
  <c r="G579" i="1"/>
  <c r="G583" i="1"/>
  <c r="G587" i="1"/>
  <c r="G591" i="1"/>
  <c r="G595" i="1"/>
  <c r="G599" i="1"/>
  <c r="G603" i="1"/>
  <c r="G607" i="1"/>
  <c r="G611" i="1"/>
  <c r="G615" i="1"/>
  <c r="G619" i="1"/>
  <c r="G623" i="1"/>
  <c r="G627" i="1"/>
  <c r="G631" i="1"/>
  <c r="G635" i="1"/>
  <c r="G639" i="1"/>
  <c r="G643" i="1"/>
  <c r="G647" i="1"/>
  <c r="G651" i="1"/>
  <c r="G655" i="1"/>
  <c r="G659" i="1"/>
  <c r="G663" i="1"/>
  <c r="G667" i="1"/>
  <c r="G671" i="1"/>
  <c r="G675" i="1"/>
  <c r="G679" i="1"/>
  <c r="G683" i="1"/>
  <c r="G687" i="1"/>
  <c r="G691" i="1"/>
  <c r="G695" i="1"/>
  <c r="G699" i="1"/>
  <c r="G703" i="1"/>
  <c r="G707" i="1"/>
  <c r="G711" i="1"/>
  <c r="G715" i="1"/>
  <c r="G719" i="1"/>
  <c r="G723" i="1"/>
  <c r="G727" i="1"/>
  <c r="G731" i="1"/>
  <c r="G735" i="1"/>
  <c r="G739" i="1"/>
  <c r="G743" i="1"/>
  <c r="G747" i="1"/>
  <c r="G751" i="1"/>
  <c r="G755" i="1"/>
  <c r="G759" i="1"/>
  <c r="G763" i="1"/>
  <c r="G767" i="1"/>
  <c r="G771" i="1"/>
  <c r="G775" i="1"/>
  <c r="G779" i="1"/>
  <c r="G783" i="1"/>
  <c r="G787" i="1"/>
  <c r="G791" i="1"/>
  <c r="G795" i="1"/>
  <c r="G799" i="1"/>
  <c r="G803" i="1"/>
  <c r="G807" i="1"/>
  <c r="G811" i="1"/>
  <c r="G815" i="1"/>
  <c r="G819" i="1"/>
  <c r="G823" i="1"/>
  <c r="G827" i="1"/>
  <c r="G831" i="1"/>
  <c r="G835" i="1"/>
  <c r="G839" i="1"/>
  <c r="G843" i="1"/>
  <c r="G847" i="1"/>
  <c r="G851" i="1"/>
  <c r="G855" i="1"/>
  <c r="G859" i="1"/>
  <c r="G863" i="1"/>
  <c r="G867" i="1"/>
  <c r="G871" i="1"/>
  <c r="G875" i="1"/>
  <c r="G879" i="1"/>
  <c r="G883" i="1"/>
  <c r="G887" i="1"/>
  <c r="G891" i="1"/>
  <c r="G895" i="1"/>
  <c r="G899" i="1"/>
  <c r="G903" i="1"/>
  <c r="G907" i="1"/>
  <c r="G911" i="1"/>
  <c r="G915" i="1"/>
  <c r="G919" i="1"/>
  <c r="G923" i="1"/>
  <c r="G927" i="1"/>
  <c r="G931" i="1"/>
  <c r="G935" i="1"/>
  <c r="G939" i="1"/>
  <c r="G943" i="1"/>
  <c r="G947" i="1"/>
  <c r="G951" i="1"/>
  <c r="G955" i="1"/>
  <c r="G959" i="1"/>
  <c r="G963" i="1"/>
  <c r="G967" i="1"/>
  <c r="G971" i="1"/>
  <c r="G975" i="1"/>
  <c r="G979" i="1"/>
  <c r="G983" i="1"/>
  <c r="G987" i="1"/>
  <c r="G991" i="1"/>
  <c r="G995" i="1"/>
  <c r="G999" i="1"/>
  <c r="G1003" i="1"/>
  <c r="G1007" i="1"/>
  <c r="G1011" i="1"/>
  <c r="G1015" i="1"/>
  <c r="G1019" i="1"/>
  <c r="G1023" i="1"/>
  <c r="G1027" i="1"/>
  <c r="G1031" i="1"/>
  <c r="G1035" i="1"/>
  <c r="G1039" i="1"/>
  <c r="G1043" i="1"/>
  <c r="G1047" i="1"/>
  <c r="G1051" i="1"/>
  <c r="G1055" i="1"/>
  <c r="G1059" i="1"/>
  <c r="G1063" i="1"/>
  <c r="G1067" i="1"/>
  <c r="G1071" i="1"/>
  <c r="G1075" i="1"/>
  <c r="G1079" i="1"/>
  <c r="G1083" i="1"/>
  <c r="G1087" i="1"/>
  <c r="G1091" i="1"/>
  <c r="G1095" i="1"/>
  <c r="G1099" i="1"/>
  <c r="G1103" i="1"/>
  <c r="G1107" i="1"/>
  <c r="G1111" i="1"/>
  <c r="G1115" i="1"/>
  <c r="G1119" i="1"/>
  <c r="G1123" i="1"/>
  <c r="G1127" i="1"/>
  <c r="G1131" i="1"/>
  <c r="G1135" i="1"/>
  <c r="G1139" i="1"/>
  <c r="G1143" i="1"/>
  <c r="G1147" i="1"/>
  <c r="G1151" i="1"/>
  <c r="G1155" i="1"/>
  <c r="G1159" i="1"/>
  <c r="G1163" i="1"/>
  <c r="G1167" i="1"/>
  <c r="G1171" i="1"/>
  <c r="G1175" i="1"/>
  <c r="G1179" i="1"/>
  <c r="G1183" i="1"/>
  <c r="G1187" i="1"/>
  <c r="G1191" i="1"/>
  <c r="G1195" i="1"/>
  <c r="G1199" i="1"/>
  <c r="G1203" i="1"/>
  <c r="G1207" i="1"/>
  <c r="G1211" i="1"/>
  <c r="G1215" i="1"/>
  <c r="G1219" i="1"/>
  <c r="G1223" i="1"/>
  <c r="G1227" i="1"/>
  <c r="G1231" i="1"/>
  <c r="G1235" i="1"/>
  <c r="G1239" i="1"/>
  <c r="G1243" i="1"/>
  <c r="G1247" i="1"/>
  <c r="G1251" i="1"/>
  <c r="G1255" i="1"/>
  <c r="G1259" i="1"/>
  <c r="G1263" i="1"/>
  <c r="G1267" i="1"/>
  <c r="G1271" i="1"/>
  <c r="G1275" i="1"/>
  <c r="G1279" i="1"/>
  <c r="G1283" i="1"/>
  <c r="G1287" i="1"/>
  <c r="G1291" i="1"/>
  <c r="G1295" i="1"/>
  <c r="G1299" i="1"/>
  <c r="G1303" i="1"/>
  <c r="G1307" i="1"/>
  <c r="G1311" i="1"/>
  <c r="G1315" i="1"/>
  <c r="G1319" i="1"/>
  <c r="G1323" i="1"/>
  <c r="G1327" i="1"/>
  <c r="G1331" i="1"/>
  <c r="G1335" i="1"/>
  <c r="G1339" i="1"/>
  <c r="G1343" i="1"/>
  <c r="G1347" i="1"/>
  <c r="G1351" i="1"/>
  <c r="G1355" i="1"/>
  <c r="G1359" i="1"/>
  <c r="G1363" i="1"/>
  <c r="G1367" i="1"/>
  <c r="G1371" i="1"/>
  <c r="G1375" i="1"/>
  <c r="G1379" i="1"/>
  <c r="G1383" i="1"/>
  <c r="G1387" i="1"/>
  <c r="G1391" i="1"/>
  <c r="G1395" i="1"/>
  <c r="G1399" i="1"/>
  <c r="G1403" i="1"/>
  <c r="G1407" i="1"/>
  <c r="G1411" i="1"/>
  <c r="G1415" i="1"/>
  <c r="G1419" i="1"/>
  <c r="G1423" i="1"/>
  <c r="G1427" i="1"/>
  <c r="G1431" i="1"/>
  <c r="G1435" i="1"/>
  <c r="G1439" i="1"/>
  <c r="G1443" i="1"/>
  <c r="G1447" i="1"/>
  <c r="G1451" i="1"/>
  <c r="G1455" i="1"/>
  <c r="G1459" i="1"/>
  <c r="G1463" i="1"/>
  <c r="G1467" i="1"/>
  <c r="G1471" i="1"/>
  <c r="G1475" i="1"/>
  <c r="G1479" i="1"/>
  <c r="G1483" i="1"/>
  <c r="G1487" i="1"/>
  <c r="G1491" i="1"/>
  <c r="G1495" i="1"/>
  <c r="G1499" i="1"/>
  <c r="G1503" i="1"/>
  <c r="G1507" i="1"/>
  <c r="G1511" i="1"/>
  <c r="G1515" i="1"/>
  <c r="G1519" i="1"/>
  <c r="G1523" i="1"/>
  <c r="G1527" i="1"/>
  <c r="G1531" i="1"/>
  <c r="G1535" i="1"/>
  <c r="G1539" i="1"/>
  <c r="G1543" i="1"/>
  <c r="G1547" i="1"/>
  <c r="G1551" i="1"/>
  <c r="G1555" i="1"/>
  <c r="G1559" i="1"/>
  <c r="G1563" i="1"/>
  <c r="G1567" i="1"/>
  <c r="G1571" i="1"/>
  <c r="G1575" i="1"/>
  <c r="G1579" i="1"/>
  <c r="G1583" i="1"/>
  <c r="G1587" i="1"/>
  <c r="G1591" i="1"/>
  <c r="G1595" i="1"/>
  <c r="G1599" i="1"/>
  <c r="G1603" i="1"/>
  <c r="G1607" i="1"/>
  <c r="G1611" i="1"/>
  <c r="G1615" i="1"/>
  <c r="G1619" i="1"/>
  <c r="G1623" i="1"/>
  <c r="G1627" i="1"/>
  <c r="G1631" i="1"/>
  <c r="G1635" i="1"/>
  <c r="G1639" i="1"/>
  <c r="G1643" i="1"/>
  <c r="G1647" i="1"/>
  <c r="G1651" i="1"/>
  <c r="G1655" i="1"/>
  <c r="G1659" i="1"/>
  <c r="G1663" i="1"/>
  <c r="G1667" i="1"/>
  <c r="G1671" i="1"/>
  <c r="G1675" i="1"/>
  <c r="G1679" i="1"/>
  <c r="G1683" i="1"/>
  <c r="G1687" i="1"/>
  <c r="G1691" i="1"/>
  <c r="G1695" i="1"/>
  <c r="G1699" i="1"/>
  <c r="G1703" i="1"/>
  <c r="G1707" i="1"/>
  <c r="G1711" i="1"/>
  <c r="G1715" i="1"/>
  <c r="G1719" i="1"/>
  <c r="G1723" i="1"/>
  <c r="G1727" i="1"/>
  <c r="G1731" i="1"/>
  <c r="G1735" i="1"/>
  <c r="G1739" i="1"/>
  <c r="G1743" i="1"/>
  <c r="G1747" i="1"/>
  <c r="G1751" i="1"/>
  <c r="G1755" i="1"/>
  <c r="G1759" i="1"/>
  <c r="G1763" i="1"/>
  <c r="G1767" i="1"/>
  <c r="G1771" i="1"/>
  <c r="G1775" i="1"/>
  <c r="G1779" i="1"/>
  <c r="G1783" i="1"/>
  <c r="G1787" i="1"/>
  <c r="G1791" i="1"/>
  <c r="G1795" i="1"/>
  <c r="G1799" i="1"/>
  <c r="G1803" i="1"/>
  <c r="G1807" i="1"/>
  <c r="G1811" i="1"/>
  <c r="G1815" i="1"/>
  <c r="G1819" i="1"/>
  <c r="G1823" i="1"/>
  <c r="G1827" i="1"/>
  <c r="G1831" i="1"/>
  <c r="G1835" i="1"/>
  <c r="G1839" i="1"/>
  <c r="G1843" i="1"/>
  <c r="G1847" i="1"/>
  <c r="G1851" i="1"/>
  <c r="G1855" i="1"/>
  <c r="G1859" i="1"/>
  <c r="G1863" i="1"/>
  <c r="G1867" i="1"/>
  <c r="G1871" i="1"/>
  <c r="G1875" i="1"/>
  <c r="G1879" i="1"/>
  <c r="G1883" i="1"/>
  <c r="G1887" i="1"/>
  <c r="G1891" i="1"/>
  <c r="G1895" i="1"/>
  <c r="G1899" i="1"/>
  <c r="G1903" i="1"/>
  <c r="G1907" i="1"/>
  <c r="G1911" i="1"/>
  <c r="G1915" i="1"/>
  <c r="G1919" i="1"/>
  <c r="G1923" i="1"/>
  <c r="G1927" i="1"/>
  <c r="G1931" i="1"/>
  <c r="G1935" i="1"/>
  <c r="G1939" i="1"/>
  <c r="G1943" i="1"/>
  <c r="G1947" i="1"/>
  <c r="G1951" i="1"/>
  <c r="G1955" i="1"/>
  <c r="G1959" i="1"/>
  <c r="G1963" i="1"/>
  <c r="G1967" i="1"/>
  <c r="G1971" i="1"/>
  <c r="G1975" i="1"/>
  <c r="G1979" i="1"/>
  <c r="G1983" i="1"/>
  <c r="G1987" i="1"/>
  <c r="G1991" i="1"/>
  <c r="G1995" i="1"/>
  <c r="G1999" i="1"/>
  <c r="G2003" i="1"/>
  <c r="G2007" i="1"/>
  <c r="G2011" i="1"/>
  <c r="G2015" i="1"/>
  <c r="G2019" i="1"/>
  <c r="G2023" i="1"/>
  <c r="G2027" i="1"/>
  <c r="G2031" i="1"/>
  <c r="G2035" i="1"/>
  <c r="G2039" i="1"/>
  <c r="G2043" i="1"/>
  <c r="G2047" i="1"/>
  <c r="G12" i="1"/>
  <c r="G3" i="1"/>
  <c r="I3" i="1" s="1"/>
  <c r="K3" i="1" s="1"/>
  <c r="G16" i="1"/>
  <c r="G24" i="1"/>
  <c r="G32" i="1"/>
  <c r="G40" i="1"/>
  <c r="G44" i="1"/>
  <c r="G48" i="1"/>
  <c r="G52" i="1"/>
  <c r="G56" i="1"/>
  <c r="G60" i="1"/>
  <c r="G64" i="1"/>
  <c r="G68" i="1"/>
  <c r="G72" i="1"/>
  <c r="G76" i="1"/>
  <c r="G80" i="1"/>
  <c r="G84" i="1"/>
  <c r="G88" i="1"/>
  <c r="G92" i="1"/>
  <c r="G96" i="1"/>
  <c r="G100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G332" i="1"/>
  <c r="G336" i="1"/>
  <c r="G340" i="1"/>
  <c r="G344" i="1"/>
  <c r="G348" i="1"/>
  <c r="G352" i="1"/>
  <c r="G356" i="1"/>
  <c r="G360" i="1"/>
  <c r="G364" i="1"/>
  <c r="G368" i="1"/>
  <c r="G372" i="1"/>
  <c r="G376" i="1"/>
  <c r="G380" i="1"/>
  <c r="G384" i="1"/>
  <c r="G388" i="1"/>
  <c r="G392" i="1"/>
  <c r="G396" i="1"/>
  <c r="G400" i="1"/>
  <c r="G404" i="1"/>
  <c r="G408" i="1"/>
  <c r="G412" i="1"/>
  <c r="G416" i="1"/>
  <c r="G420" i="1"/>
  <c r="G424" i="1"/>
  <c r="G428" i="1"/>
  <c r="G432" i="1"/>
  <c r="G436" i="1"/>
  <c r="G440" i="1"/>
  <c r="G444" i="1"/>
  <c r="G448" i="1"/>
  <c r="G452" i="1"/>
  <c r="G456" i="1"/>
  <c r="G460" i="1"/>
  <c r="G464" i="1"/>
  <c r="G468" i="1"/>
  <c r="G472" i="1"/>
  <c r="G476" i="1"/>
  <c r="G480" i="1"/>
  <c r="G484" i="1"/>
  <c r="G488" i="1"/>
  <c r="G492" i="1"/>
  <c r="G496" i="1"/>
  <c r="G500" i="1"/>
  <c r="G504" i="1"/>
  <c r="G508" i="1"/>
  <c r="G512" i="1"/>
  <c r="G516" i="1"/>
  <c r="G520" i="1"/>
  <c r="G524" i="1"/>
  <c r="G528" i="1"/>
  <c r="G532" i="1"/>
  <c r="G536" i="1"/>
  <c r="G540" i="1"/>
  <c r="G544" i="1"/>
  <c r="G548" i="1"/>
  <c r="G552" i="1"/>
  <c r="G556" i="1"/>
  <c r="G560" i="1"/>
  <c r="G564" i="1"/>
  <c r="G568" i="1"/>
  <c r="G572" i="1"/>
  <c r="G576" i="1"/>
  <c r="G580" i="1"/>
  <c r="G584" i="1"/>
  <c r="G588" i="1"/>
  <c r="G592" i="1"/>
  <c r="G596" i="1"/>
  <c r="G600" i="1"/>
  <c r="G604" i="1"/>
  <c r="G608" i="1"/>
  <c r="G612" i="1"/>
  <c r="G616" i="1"/>
  <c r="G620" i="1"/>
  <c r="G624" i="1"/>
  <c r="G628" i="1"/>
  <c r="G632" i="1"/>
  <c r="G636" i="1"/>
  <c r="G640" i="1"/>
  <c r="G644" i="1"/>
  <c r="G648" i="1"/>
  <c r="G652" i="1"/>
  <c r="G656" i="1"/>
  <c r="G660" i="1"/>
  <c r="G664" i="1"/>
  <c r="G668" i="1"/>
  <c r="G672" i="1"/>
  <c r="G676" i="1"/>
  <c r="G680" i="1"/>
  <c r="G684" i="1"/>
  <c r="G688" i="1"/>
  <c r="G692" i="1"/>
  <c r="G696" i="1"/>
  <c r="G700" i="1"/>
  <c r="G704" i="1"/>
  <c r="G708" i="1"/>
  <c r="G712" i="1"/>
  <c r="G716" i="1"/>
  <c r="G720" i="1"/>
  <c r="G724" i="1"/>
  <c r="G728" i="1"/>
  <c r="G732" i="1"/>
  <c r="G736" i="1"/>
  <c r="G740" i="1"/>
  <c r="G744" i="1"/>
  <c r="G748" i="1"/>
  <c r="G752" i="1"/>
  <c r="G756" i="1"/>
  <c r="G760" i="1"/>
  <c r="G764" i="1"/>
  <c r="G768" i="1"/>
  <c r="G772" i="1"/>
  <c r="G776" i="1"/>
  <c r="G780" i="1"/>
  <c r="G784" i="1"/>
  <c r="G788" i="1"/>
  <c r="G792" i="1"/>
  <c r="G796" i="1"/>
  <c r="G800" i="1"/>
  <c r="G804" i="1"/>
  <c r="G808" i="1"/>
  <c r="G812" i="1"/>
  <c r="G816" i="1"/>
  <c r="G820" i="1"/>
  <c r="G824" i="1"/>
  <c r="G828" i="1"/>
  <c r="G832" i="1"/>
  <c r="G836" i="1"/>
  <c r="G840" i="1"/>
  <c r="G844" i="1"/>
  <c r="G848" i="1"/>
  <c r="G852" i="1"/>
  <c r="G856" i="1"/>
  <c r="G860" i="1"/>
  <c r="G864" i="1"/>
  <c r="G868" i="1"/>
  <c r="G872" i="1"/>
  <c r="G876" i="1"/>
  <c r="G880" i="1"/>
  <c r="G884" i="1"/>
  <c r="G888" i="1"/>
  <c r="G892" i="1"/>
  <c r="G896" i="1"/>
  <c r="G900" i="1"/>
  <c r="G904" i="1"/>
  <c r="G908" i="1"/>
  <c r="G912" i="1"/>
  <c r="G916" i="1"/>
  <c r="G920" i="1"/>
  <c r="G924" i="1"/>
  <c r="G928" i="1"/>
  <c r="G932" i="1"/>
  <c r="G936" i="1"/>
  <c r="G940" i="1"/>
  <c r="G944" i="1"/>
  <c r="G948" i="1"/>
  <c r="G952" i="1"/>
  <c r="G956" i="1"/>
  <c r="G960" i="1"/>
  <c r="G964" i="1"/>
  <c r="G968" i="1"/>
  <c r="G972" i="1"/>
  <c r="G976" i="1"/>
  <c r="G980" i="1"/>
  <c r="G984" i="1"/>
  <c r="G988" i="1"/>
  <c r="G992" i="1"/>
  <c r="G996" i="1"/>
  <c r="G1000" i="1"/>
  <c r="G1004" i="1"/>
  <c r="G1008" i="1"/>
  <c r="G1012" i="1"/>
  <c r="G1016" i="1"/>
  <c r="G1020" i="1"/>
  <c r="G1024" i="1"/>
  <c r="G1028" i="1"/>
  <c r="G1032" i="1"/>
  <c r="G1036" i="1"/>
  <c r="G1040" i="1"/>
  <c r="G1044" i="1"/>
  <c r="G1048" i="1"/>
  <c r="G1052" i="1"/>
  <c r="G1056" i="1"/>
  <c r="G1060" i="1"/>
  <c r="G1064" i="1"/>
  <c r="G1068" i="1"/>
  <c r="G1072" i="1"/>
  <c r="G1076" i="1"/>
  <c r="G1080" i="1"/>
  <c r="G1084" i="1"/>
  <c r="G1088" i="1"/>
  <c r="G1092" i="1"/>
  <c r="G1096" i="1"/>
  <c r="G1100" i="1"/>
  <c r="G1104" i="1"/>
  <c r="G1108" i="1"/>
  <c r="G1112" i="1"/>
  <c r="G1116" i="1"/>
  <c r="G1120" i="1"/>
  <c r="G1124" i="1"/>
  <c r="G1128" i="1"/>
  <c r="G1132" i="1"/>
  <c r="G1136" i="1"/>
  <c r="G1140" i="1"/>
  <c r="G1144" i="1"/>
  <c r="G1148" i="1"/>
  <c r="G1152" i="1"/>
  <c r="G1156" i="1"/>
  <c r="G1160" i="1"/>
  <c r="G1164" i="1"/>
  <c r="G1168" i="1"/>
  <c r="G1172" i="1"/>
  <c r="G1176" i="1"/>
  <c r="G1180" i="1"/>
  <c r="G1184" i="1"/>
  <c r="G1188" i="1"/>
  <c r="G1192" i="1"/>
  <c r="G1196" i="1"/>
  <c r="G1200" i="1"/>
  <c r="G1204" i="1"/>
  <c r="G1208" i="1"/>
  <c r="G1212" i="1"/>
  <c r="G1216" i="1"/>
  <c r="G1220" i="1"/>
  <c r="G1224" i="1"/>
  <c r="G1228" i="1"/>
  <c r="G1232" i="1"/>
  <c r="G1236" i="1"/>
  <c r="G1240" i="1"/>
  <c r="G1244" i="1"/>
  <c r="G1248" i="1"/>
  <c r="G1252" i="1"/>
  <c r="G1256" i="1"/>
  <c r="G1260" i="1"/>
  <c r="G1264" i="1"/>
  <c r="G1268" i="1"/>
  <c r="G1272" i="1"/>
  <c r="G1276" i="1"/>
  <c r="G1280" i="1"/>
  <c r="G1284" i="1"/>
  <c r="G1288" i="1"/>
  <c r="G1292" i="1"/>
  <c r="G1296" i="1"/>
  <c r="G1300" i="1"/>
  <c r="G1304" i="1"/>
  <c r="G1308" i="1"/>
  <c r="G1312" i="1"/>
  <c r="G1316" i="1"/>
  <c r="G1320" i="1"/>
  <c r="G1324" i="1"/>
  <c r="G1328" i="1"/>
  <c r="G1332" i="1"/>
  <c r="G1336" i="1"/>
  <c r="G1340" i="1"/>
  <c r="G1344" i="1"/>
  <c r="G1348" i="1"/>
  <c r="G1352" i="1"/>
  <c r="G1356" i="1"/>
  <c r="G1360" i="1"/>
  <c r="G1364" i="1"/>
  <c r="G1368" i="1"/>
  <c r="G1372" i="1"/>
  <c r="G1376" i="1"/>
  <c r="G1380" i="1"/>
  <c r="G1384" i="1"/>
  <c r="G1388" i="1"/>
  <c r="G1392" i="1"/>
  <c r="G1396" i="1"/>
  <c r="G1400" i="1"/>
  <c r="G1404" i="1"/>
  <c r="G1408" i="1"/>
  <c r="G1412" i="1"/>
  <c r="G1416" i="1"/>
  <c r="G1420" i="1"/>
  <c r="G1424" i="1"/>
  <c r="G1428" i="1"/>
  <c r="G1432" i="1"/>
  <c r="G1436" i="1"/>
  <c r="G1440" i="1"/>
  <c r="G1444" i="1"/>
  <c r="G1448" i="1"/>
  <c r="G1452" i="1"/>
  <c r="G1456" i="1"/>
  <c r="G1460" i="1"/>
  <c r="G1464" i="1"/>
  <c r="G1468" i="1"/>
  <c r="G1472" i="1"/>
  <c r="G1476" i="1"/>
  <c r="G1480" i="1"/>
  <c r="G1484" i="1"/>
  <c r="G1488" i="1"/>
  <c r="G1492" i="1"/>
  <c r="G1496" i="1"/>
  <c r="G1500" i="1"/>
  <c r="G1504" i="1"/>
  <c r="G1508" i="1"/>
  <c r="G1512" i="1"/>
  <c r="G1516" i="1"/>
  <c r="G1520" i="1"/>
  <c r="G1524" i="1"/>
  <c r="G1528" i="1"/>
  <c r="G1532" i="1"/>
  <c r="G1536" i="1"/>
  <c r="G1540" i="1"/>
  <c r="G1544" i="1"/>
  <c r="G1548" i="1"/>
  <c r="G1552" i="1"/>
  <c r="G1556" i="1"/>
  <c r="G1560" i="1"/>
  <c r="G1564" i="1"/>
  <c r="G1568" i="1"/>
  <c r="G1572" i="1"/>
  <c r="G1576" i="1"/>
  <c r="G1580" i="1"/>
  <c r="G1584" i="1"/>
  <c r="G1588" i="1"/>
  <c r="G1592" i="1"/>
  <c r="G1596" i="1"/>
  <c r="G1600" i="1"/>
  <c r="G1604" i="1"/>
  <c r="G1608" i="1"/>
  <c r="G1612" i="1"/>
  <c r="G1616" i="1"/>
  <c r="G1620" i="1"/>
  <c r="G1624" i="1"/>
  <c r="G1628" i="1"/>
  <c r="G1632" i="1"/>
  <c r="G1636" i="1"/>
  <c r="G1640" i="1"/>
  <c r="G1644" i="1"/>
  <c r="G1648" i="1"/>
  <c r="G1652" i="1"/>
  <c r="G1656" i="1"/>
  <c r="G1660" i="1"/>
  <c r="G1664" i="1"/>
  <c r="G1668" i="1"/>
  <c r="G1672" i="1"/>
  <c r="G1676" i="1"/>
  <c r="G1680" i="1"/>
  <c r="G1684" i="1"/>
  <c r="G1688" i="1"/>
  <c r="G1692" i="1"/>
  <c r="G1696" i="1"/>
  <c r="G1700" i="1"/>
  <c r="G1704" i="1"/>
  <c r="G1708" i="1"/>
  <c r="G1712" i="1"/>
  <c r="G1716" i="1"/>
  <c r="G1720" i="1"/>
  <c r="G1724" i="1"/>
  <c r="G1728" i="1"/>
  <c r="G1732" i="1"/>
  <c r="G1736" i="1"/>
  <c r="G1740" i="1"/>
  <c r="G1744" i="1"/>
  <c r="G1748" i="1"/>
  <c r="G1752" i="1"/>
  <c r="G1756" i="1"/>
  <c r="G1760" i="1"/>
  <c r="G1764" i="1"/>
  <c r="G1768" i="1"/>
  <c r="G1772" i="1"/>
  <c r="G1776" i="1"/>
  <c r="G1780" i="1"/>
  <c r="G1784" i="1"/>
  <c r="G1788" i="1"/>
  <c r="G1792" i="1"/>
  <c r="G1796" i="1"/>
  <c r="G1800" i="1"/>
  <c r="G1804" i="1"/>
  <c r="G1808" i="1"/>
  <c r="G1812" i="1"/>
  <c r="G1816" i="1"/>
  <c r="G1820" i="1"/>
  <c r="G1824" i="1"/>
  <c r="G1828" i="1"/>
  <c r="G1832" i="1"/>
  <c r="G1836" i="1"/>
  <c r="G1840" i="1"/>
  <c r="G1844" i="1"/>
  <c r="G1848" i="1"/>
  <c r="G1852" i="1"/>
  <c r="G1856" i="1"/>
  <c r="G1860" i="1"/>
  <c r="G1864" i="1"/>
  <c r="G1868" i="1"/>
  <c r="G1872" i="1"/>
  <c r="G1876" i="1"/>
  <c r="G1880" i="1"/>
  <c r="G1884" i="1"/>
  <c r="G1888" i="1"/>
  <c r="G1892" i="1"/>
  <c r="G1896" i="1"/>
  <c r="G1900" i="1"/>
  <c r="G1904" i="1"/>
  <c r="G1908" i="1"/>
  <c r="G1912" i="1"/>
  <c r="G1916" i="1"/>
  <c r="G1920" i="1"/>
  <c r="G1924" i="1"/>
  <c r="G1928" i="1"/>
  <c r="G1932" i="1"/>
  <c r="G1936" i="1"/>
  <c r="G1940" i="1"/>
  <c r="G1944" i="1"/>
  <c r="G1948" i="1"/>
  <c r="G1952" i="1"/>
  <c r="G1956" i="1"/>
  <c r="G1960" i="1"/>
  <c r="H1960" i="1" s="1"/>
  <c r="J1960" i="1" s="1"/>
  <c r="G1964" i="1"/>
  <c r="G1968" i="1"/>
  <c r="G1972" i="1"/>
  <c r="G1976" i="1"/>
  <c r="G1980" i="1"/>
  <c r="G1984" i="1"/>
  <c r="G1988" i="1"/>
  <c r="G1992" i="1"/>
  <c r="G1996" i="1"/>
  <c r="G2000" i="1"/>
  <c r="G2004" i="1"/>
  <c r="G2008" i="1"/>
  <c r="G2012" i="1"/>
  <c r="G2016" i="1"/>
  <c r="G2020" i="1"/>
  <c r="G2024" i="1"/>
  <c r="G2028" i="1"/>
  <c r="G2032" i="1"/>
  <c r="G2036" i="1"/>
  <c r="G2040" i="1"/>
  <c r="G2044" i="1"/>
  <c r="G2048" i="1"/>
  <c r="G7" i="1"/>
  <c r="G11" i="1"/>
  <c r="G20" i="1"/>
  <c r="G28" i="1"/>
  <c r="G36" i="1"/>
  <c r="G4" i="1"/>
  <c r="G8" i="1"/>
  <c r="G13" i="1"/>
  <c r="G17" i="1"/>
  <c r="G21" i="1"/>
  <c r="G25" i="1"/>
  <c r="G29" i="1"/>
  <c r="G33" i="1"/>
  <c r="G37" i="1"/>
  <c r="G41" i="1"/>
  <c r="G45" i="1"/>
  <c r="G53" i="1"/>
  <c r="G57" i="1"/>
  <c r="G61" i="1"/>
  <c r="G65" i="1"/>
  <c r="G69" i="1"/>
  <c r="G73" i="1"/>
  <c r="G77" i="1"/>
  <c r="G81" i="1"/>
  <c r="G85" i="1"/>
  <c r="G89" i="1"/>
  <c r="G93" i="1"/>
  <c r="G97" i="1"/>
  <c r="G101" i="1"/>
  <c r="G105" i="1"/>
  <c r="G109" i="1"/>
  <c r="G113" i="1"/>
  <c r="G117" i="1"/>
  <c r="G121" i="1"/>
  <c r="G125" i="1"/>
  <c r="G129" i="1"/>
  <c r="G133" i="1"/>
  <c r="G137" i="1"/>
  <c r="G141" i="1"/>
  <c r="G145" i="1"/>
  <c r="G149" i="1"/>
  <c r="G153" i="1"/>
  <c r="G157" i="1"/>
  <c r="G161" i="1"/>
  <c r="G165" i="1"/>
  <c r="G169" i="1"/>
  <c r="G173" i="1"/>
  <c r="G177" i="1"/>
  <c r="G181" i="1"/>
  <c r="G185" i="1"/>
  <c r="G189" i="1"/>
  <c r="G193" i="1"/>
  <c r="G197" i="1"/>
  <c r="G201" i="1"/>
  <c r="G205" i="1"/>
  <c r="G209" i="1"/>
  <c r="G213" i="1"/>
  <c r="G217" i="1"/>
  <c r="G221" i="1"/>
  <c r="G225" i="1"/>
  <c r="G229" i="1"/>
  <c r="G233" i="1"/>
  <c r="G237" i="1"/>
  <c r="G241" i="1"/>
  <c r="G245" i="1"/>
  <c r="G249" i="1"/>
  <c r="G253" i="1"/>
  <c r="G257" i="1"/>
  <c r="G261" i="1"/>
  <c r="G265" i="1"/>
  <c r="G269" i="1"/>
  <c r="G273" i="1"/>
  <c r="G277" i="1"/>
  <c r="G281" i="1"/>
  <c r="G285" i="1"/>
  <c r="G289" i="1"/>
  <c r="G293" i="1"/>
  <c r="G297" i="1"/>
  <c r="G301" i="1"/>
  <c r="G305" i="1"/>
  <c r="G309" i="1"/>
  <c r="G313" i="1"/>
  <c r="G317" i="1"/>
  <c r="G321" i="1"/>
  <c r="G325" i="1"/>
  <c r="G329" i="1"/>
  <c r="G333" i="1"/>
  <c r="G337" i="1"/>
  <c r="G341" i="1"/>
  <c r="G345" i="1"/>
  <c r="G349" i="1"/>
  <c r="G353" i="1"/>
  <c r="G357" i="1"/>
  <c r="G361" i="1"/>
  <c r="G365" i="1"/>
  <c r="G369" i="1"/>
  <c r="G373" i="1"/>
  <c r="G377" i="1"/>
  <c r="G381" i="1"/>
  <c r="G385" i="1"/>
  <c r="G389" i="1"/>
  <c r="G393" i="1"/>
  <c r="G397" i="1"/>
  <c r="G401" i="1"/>
  <c r="G405" i="1"/>
  <c r="G409" i="1"/>
  <c r="G413" i="1"/>
  <c r="G417" i="1"/>
  <c r="G421" i="1"/>
  <c r="G425" i="1"/>
  <c r="G429" i="1"/>
  <c r="G433" i="1"/>
  <c r="G437" i="1"/>
  <c r="G441" i="1"/>
  <c r="G445" i="1"/>
  <c r="G449" i="1"/>
  <c r="G453" i="1"/>
  <c r="G457" i="1"/>
  <c r="G461" i="1"/>
  <c r="G465" i="1"/>
  <c r="G469" i="1"/>
  <c r="G473" i="1"/>
  <c r="G477" i="1"/>
  <c r="G481" i="1"/>
  <c r="G485" i="1"/>
  <c r="G489" i="1"/>
  <c r="G493" i="1"/>
  <c r="G497" i="1"/>
  <c r="G501" i="1"/>
  <c r="G505" i="1"/>
  <c r="G509" i="1"/>
  <c r="G513" i="1"/>
  <c r="G517" i="1"/>
  <c r="G521" i="1"/>
  <c r="G525" i="1"/>
  <c r="G529" i="1"/>
  <c r="G533" i="1"/>
  <c r="G537" i="1"/>
  <c r="G541" i="1"/>
  <c r="G545" i="1"/>
  <c r="G549" i="1"/>
  <c r="G553" i="1"/>
  <c r="G557" i="1"/>
  <c r="G561" i="1"/>
  <c r="G565" i="1"/>
  <c r="G569" i="1"/>
  <c r="G573" i="1"/>
  <c r="G577" i="1"/>
  <c r="G581" i="1"/>
  <c r="G585" i="1"/>
  <c r="G589" i="1"/>
  <c r="G593" i="1"/>
  <c r="G597" i="1"/>
  <c r="G601" i="1"/>
  <c r="G605" i="1"/>
  <c r="G609" i="1"/>
  <c r="G613" i="1"/>
  <c r="G617" i="1"/>
  <c r="G621" i="1"/>
  <c r="G625" i="1"/>
  <c r="G629" i="1"/>
  <c r="G633" i="1"/>
  <c r="G637" i="1"/>
  <c r="G641" i="1"/>
  <c r="G645" i="1"/>
  <c r="G649" i="1"/>
  <c r="G653" i="1"/>
  <c r="G657" i="1"/>
  <c r="G661" i="1"/>
  <c r="G665" i="1"/>
  <c r="G669" i="1"/>
  <c r="G673" i="1"/>
  <c r="G677" i="1"/>
  <c r="G681" i="1"/>
  <c r="G685" i="1"/>
  <c r="G689" i="1"/>
  <c r="G693" i="1"/>
  <c r="G697" i="1"/>
  <c r="G701" i="1"/>
  <c r="G705" i="1"/>
  <c r="G709" i="1"/>
  <c r="G713" i="1"/>
  <c r="G717" i="1"/>
  <c r="G721" i="1"/>
  <c r="G725" i="1"/>
  <c r="G729" i="1"/>
  <c r="G733" i="1"/>
  <c r="G737" i="1"/>
  <c r="G741" i="1"/>
  <c r="G745" i="1"/>
  <c r="G749" i="1"/>
  <c r="G753" i="1"/>
  <c r="G757" i="1"/>
  <c r="G761" i="1"/>
  <c r="G765" i="1"/>
  <c r="G769" i="1"/>
  <c r="G773" i="1"/>
  <c r="G777" i="1"/>
  <c r="G781" i="1"/>
  <c r="G785" i="1"/>
  <c r="G789" i="1"/>
  <c r="G793" i="1"/>
  <c r="G797" i="1"/>
  <c r="G801" i="1"/>
  <c r="G805" i="1"/>
  <c r="G809" i="1"/>
  <c r="G813" i="1"/>
  <c r="G817" i="1"/>
  <c r="G821" i="1"/>
  <c r="G825" i="1"/>
  <c r="G829" i="1"/>
  <c r="G833" i="1"/>
  <c r="G837" i="1"/>
  <c r="G841" i="1"/>
  <c r="G845" i="1"/>
  <c r="G849" i="1"/>
  <c r="G853" i="1"/>
  <c r="G857" i="1"/>
  <c r="G861" i="1"/>
  <c r="G865" i="1"/>
  <c r="G869" i="1"/>
  <c r="G873" i="1"/>
  <c r="G877" i="1"/>
  <c r="G881" i="1"/>
  <c r="G885" i="1"/>
  <c r="G889" i="1"/>
  <c r="G893" i="1"/>
  <c r="G897" i="1"/>
  <c r="G901" i="1"/>
  <c r="G905" i="1"/>
  <c r="G909" i="1"/>
  <c r="G913" i="1"/>
  <c r="G917" i="1"/>
  <c r="G921" i="1"/>
  <c r="G925" i="1"/>
  <c r="G929" i="1"/>
  <c r="G933" i="1"/>
  <c r="G937" i="1"/>
  <c r="G941" i="1"/>
  <c r="G945" i="1"/>
  <c r="G949" i="1"/>
  <c r="G953" i="1"/>
  <c r="G957" i="1"/>
  <c r="G961" i="1"/>
  <c r="G965" i="1"/>
  <c r="G969" i="1"/>
  <c r="G973" i="1"/>
  <c r="G977" i="1"/>
  <c r="G981" i="1"/>
  <c r="G985" i="1"/>
  <c r="G989" i="1"/>
  <c r="G993" i="1"/>
  <c r="G997" i="1"/>
  <c r="G1001" i="1"/>
  <c r="G1005" i="1"/>
  <c r="G1009" i="1"/>
  <c r="G1013" i="1"/>
  <c r="G1017" i="1"/>
  <c r="G1021" i="1"/>
  <c r="G1025" i="1"/>
  <c r="G1029" i="1"/>
  <c r="G1033" i="1"/>
  <c r="G1037" i="1"/>
  <c r="G1041" i="1"/>
  <c r="G1045" i="1"/>
  <c r="G1049" i="1"/>
  <c r="G1053" i="1"/>
  <c r="G1057" i="1"/>
  <c r="G1061" i="1"/>
  <c r="G1065" i="1"/>
  <c r="G1069" i="1"/>
  <c r="G1073" i="1"/>
  <c r="G1077" i="1"/>
  <c r="G1081" i="1"/>
  <c r="G1085" i="1"/>
  <c r="G1089" i="1"/>
  <c r="G1093" i="1"/>
  <c r="G1097" i="1"/>
  <c r="G1101" i="1"/>
  <c r="G1105" i="1"/>
  <c r="G1109" i="1"/>
  <c r="G1113" i="1"/>
  <c r="G1117" i="1"/>
  <c r="G1121" i="1"/>
  <c r="G1125" i="1"/>
  <c r="G1129" i="1"/>
  <c r="G1133" i="1"/>
  <c r="G1137" i="1"/>
  <c r="G1141" i="1"/>
  <c r="G1145" i="1"/>
  <c r="G1149" i="1"/>
  <c r="G1153" i="1"/>
  <c r="G1157" i="1"/>
  <c r="G1161" i="1"/>
  <c r="G1165" i="1"/>
  <c r="G1169" i="1"/>
  <c r="G1173" i="1"/>
  <c r="G1177" i="1"/>
  <c r="G1181" i="1"/>
  <c r="G1185" i="1"/>
  <c r="G1189" i="1"/>
  <c r="G1193" i="1"/>
  <c r="G1197" i="1"/>
  <c r="G1201" i="1"/>
  <c r="G1205" i="1"/>
  <c r="G1209" i="1"/>
  <c r="G1213" i="1"/>
  <c r="G1217" i="1"/>
  <c r="G1221" i="1"/>
  <c r="G1225" i="1"/>
  <c r="G1229" i="1"/>
  <c r="G1233" i="1"/>
  <c r="G1237" i="1"/>
  <c r="G1241" i="1"/>
  <c r="G1245" i="1"/>
  <c r="G1249" i="1"/>
  <c r="G1253" i="1"/>
  <c r="G1257" i="1"/>
  <c r="G1261" i="1"/>
  <c r="G1265" i="1"/>
  <c r="G1269" i="1"/>
  <c r="G1273" i="1"/>
  <c r="G1277" i="1"/>
  <c r="G1281" i="1"/>
  <c r="G1285" i="1"/>
  <c r="G1289" i="1"/>
  <c r="G1293" i="1"/>
  <c r="G1297" i="1"/>
  <c r="G1301" i="1"/>
  <c r="G1305" i="1"/>
  <c r="G1309" i="1"/>
  <c r="G1313" i="1"/>
  <c r="G1317" i="1"/>
  <c r="G1321" i="1"/>
  <c r="G1325" i="1"/>
  <c r="G1329" i="1"/>
  <c r="G1333" i="1"/>
  <c r="G1337" i="1"/>
  <c r="G1341" i="1"/>
  <c r="G1345" i="1"/>
  <c r="G1349" i="1"/>
  <c r="G1353" i="1"/>
  <c r="G1357" i="1"/>
  <c r="G1361" i="1"/>
  <c r="G1365" i="1"/>
  <c r="G1369" i="1"/>
  <c r="G1373" i="1"/>
  <c r="G1377" i="1"/>
  <c r="G1381" i="1"/>
  <c r="G1385" i="1"/>
  <c r="G1389" i="1"/>
  <c r="G1393" i="1"/>
  <c r="G1397" i="1"/>
  <c r="G1401" i="1"/>
  <c r="G1405" i="1"/>
  <c r="G1409" i="1"/>
  <c r="G1413" i="1"/>
  <c r="G1417" i="1"/>
  <c r="G1421" i="1"/>
  <c r="G1425" i="1"/>
  <c r="G1429" i="1"/>
  <c r="G1433" i="1"/>
  <c r="G1437" i="1"/>
  <c r="G1441" i="1"/>
  <c r="G1445" i="1"/>
  <c r="G1449" i="1"/>
  <c r="G1453" i="1"/>
  <c r="G1457" i="1"/>
  <c r="G1461" i="1"/>
  <c r="G1465" i="1"/>
  <c r="G1469" i="1"/>
  <c r="G1473" i="1"/>
  <c r="G1477" i="1"/>
  <c r="G1481" i="1"/>
  <c r="G1485" i="1"/>
  <c r="G1489" i="1"/>
  <c r="G1493" i="1"/>
  <c r="G1497" i="1"/>
  <c r="G1501" i="1"/>
  <c r="G1505" i="1"/>
  <c r="G1509" i="1"/>
  <c r="G1513" i="1"/>
  <c r="G1517" i="1"/>
  <c r="G1521" i="1"/>
  <c r="G1525" i="1"/>
  <c r="G1529" i="1"/>
  <c r="G1533" i="1"/>
  <c r="G1537" i="1"/>
  <c r="G1541" i="1"/>
  <c r="G1545" i="1"/>
  <c r="G1549" i="1"/>
  <c r="G1553" i="1"/>
  <c r="G1557" i="1"/>
  <c r="G1561" i="1"/>
  <c r="G1565" i="1"/>
  <c r="G1569" i="1"/>
  <c r="G1573" i="1"/>
  <c r="G1577" i="1"/>
  <c r="G1581" i="1"/>
  <c r="G1585" i="1"/>
  <c r="G1589" i="1"/>
  <c r="G1593" i="1"/>
  <c r="G1597" i="1"/>
  <c r="G1601" i="1"/>
  <c r="G1605" i="1"/>
  <c r="G1609" i="1"/>
  <c r="G1613" i="1"/>
  <c r="G1617" i="1"/>
  <c r="G1621" i="1"/>
  <c r="G1625" i="1"/>
  <c r="G1629" i="1"/>
  <c r="G1633" i="1"/>
  <c r="G1637" i="1"/>
  <c r="G1641" i="1"/>
  <c r="G1645" i="1"/>
  <c r="G1649" i="1"/>
  <c r="G1653" i="1"/>
  <c r="G1657" i="1"/>
  <c r="G1661" i="1"/>
  <c r="G1665" i="1"/>
  <c r="G1669" i="1"/>
  <c r="G1673" i="1"/>
  <c r="G1677" i="1"/>
  <c r="G1681" i="1"/>
  <c r="G1685" i="1"/>
  <c r="G1689" i="1"/>
  <c r="G1693" i="1"/>
  <c r="G1697" i="1"/>
  <c r="G1701" i="1"/>
  <c r="G1705" i="1"/>
  <c r="G1709" i="1"/>
  <c r="G1713" i="1"/>
  <c r="G1717" i="1"/>
  <c r="G1721" i="1"/>
  <c r="G1725" i="1"/>
  <c r="G1729" i="1"/>
  <c r="G1733" i="1"/>
  <c r="G1737" i="1"/>
  <c r="G1741" i="1"/>
  <c r="G1745" i="1"/>
  <c r="G1749" i="1"/>
  <c r="G1753" i="1"/>
  <c r="G1757" i="1"/>
  <c r="G1761" i="1"/>
  <c r="G1765" i="1"/>
  <c r="G1769" i="1"/>
  <c r="G1773" i="1"/>
  <c r="G1777" i="1"/>
  <c r="G1781" i="1"/>
  <c r="G1785" i="1"/>
  <c r="G1789" i="1"/>
  <c r="G1793" i="1"/>
  <c r="G1797" i="1"/>
  <c r="G1801" i="1"/>
  <c r="G1805" i="1"/>
  <c r="G1809" i="1"/>
  <c r="G1813" i="1"/>
  <c r="G1817" i="1"/>
  <c r="G1821" i="1"/>
  <c r="G1825" i="1"/>
  <c r="G1829" i="1"/>
  <c r="G1833" i="1"/>
  <c r="G1837" i="1"/>
  <c r="G1841" i="1"/>
  <c r="G1845" i="1"/>
  <c r="G1849" i="1"/>
  <c r="G1853" i="1"/>
  <c r="G1857" i="1"/>
  <c r="G1861" i="1"/>
  <c r="G1865" i="1"/>
  <c r="G1869" i="1"/>
  <c r="G1873" i="1"/>
  <c r="G1877" i="1"/>
  <c r="G1881" i="1"/>
  <c r="G1885" i="1"/>
  <c r="G1889" i="1"/>
  <c r="G1893" i="1"/>
  <c r="G1897" i="1"/>
  <c r="G1901" i="1"/>
  <c r="G1905" i="1"/>
  <c r="G1909" i="1"/>
  <c r="G1913" i="1"/>
  <c r="G1917" i="1"/>
  <c r="G1921" i="1"/>
  <c r="G1925" i="1"/>
  <c r="G1929" i="1"/>
  <c r="G1933" i="1"/>
  <c r="G1937" i="1"/>
  <c r="G1941" i="1"/>
  <c r="G1945" i="1"/>
  <c r="G1949" i="1"/>
  <c r="G1953" i="1"/>
  <c r="G1957" i="1"/>
  <c r="G1961" i="1"/>
  <c r="G1965" i="1"/>
  <c r="G1969" i="1"/>
  <c r="G1973" i="1"/>
  <c r="G1977" i="1"/>
  <c r="G1981" i="1"/>
  <c r="G1985" i="1"/>
  <c r="G1989" i="1"/>
  <c r="G1993" i="1"/>
  <c r="G1997" i="1"/>
  <c r="G2001" i="1"/>
  <c r="G2005" i="1"/>
  <c r="G2009" i="1"/>
  <c r="G2013" i="1"/>
  <c r="G2017" i="1"/>
  <c r="G2021" i="1"/>
  <c r="G2025" i="1"/>
  <c r="G2029" i="1"/>
  <c r="G2033" i="1"/>
  <c r="G2037" i="1"/>
  <c r="G2041" i="1"/>
  <c r="G2045" i="1"/>
  <c r="G2049" i="1"/>
  <c r="G18" i="1"/>
  <c r="G26" i="1"/>
  <c r="G34" i="1"/>
  <c r="G42" i="1"/>
  <c r="G46" i="1"/>
  <c r="G50" i="1"/>
  <c r="G54" i="1"/>
  <c r="G58" i="1"/>
  <c r="G62" i="1"/>
  <c r="G66" i="1"/>
  <c r="G70" i="1"/>
  <c r="G74" i="1"/>
  <c r="G78" i="1"/>
  <c r="G82" i="1"/>
  <c r="G86" i="1"/>
  <c r="G90" i="1"/>
  <c r="G94" i="1"/>
  <c r="G98" i="1"/>
  <c r="G102" i="1"/>
  <c r="G106" i="1"/>
  <c r="G110" i="1"/>
  <c r="G114" i="1"/>
  <c r="G118" i="1"/>
  <c r="G122" i="1"/>
  <c r="G126" i="1"/>
  <c r="G130" i="1"/>
  <c r="G134" i="1"/>
  <c r="G138" i="1"/>
  <c r="G142" i="1"/>
  <c r="G146" i="1"/>
  <c r="G150" i="1"/>
  <c r="G154" i="1"/>
  <c r="G158" i="1"/>
  <c r="G162" i="1"/>
  <c r="G166" i="1"/>
  <c r="G170" i="1"/>
  <c r="G174" i="1"/>
  <c r="G178" i="1"/>
  <c r="G182" i="1"/>
  <c r="G186" i="1"/>
  <c r="G190" i="1"/>
  <c r="G194" i="1"/>
  <c r="G198" i="1"/>
  <c r="G202" i="1"/>
  <c r="G206" i="1"/>
  <c r="G210" i="1"/>
  <c r="G214" i="1"/>
  <c r="G218" i="1"/>
  <c r="G222" i="1"/>
  <c r="G226" i="1"/>
  <c r="G230" i="1"/>
  <c r="G234" i="1"/>
  <c r="G238" i="1"/>
  <c r="G242" i="1"/>
  <c r="G246" i="1"/>
  <c r="G250" i="1"/>
  <c r="G254" i="1"/>
  <c r="G258" i="1"/>
  <c r="G262" i="1"/>
  <c r="G266" i="1"/>
  <c r="G270" i="1"/>
  <c r="G274" i="1"/>
  <c r="G278" i="1"/>
  <c r="G282" i="1"/>
  <c r="G286" i="1"/>
  <c r="G290" i="1"/>
  <c r="G294" i="1"/>
  <c r="G298" i="1"/>
  <c r="G302" i="1"/>
  <c r="G306" i="1"/>
  <c r="G310" i="1"/>
  <c r="G314" i="1"/>
  <c r="G318" i="1"/>
  <c r="G322" i="1"/>
  <c r="G326" i="1"/>
  <c r="G330" i="1"/>
  <c r="G334" i="1"/>
  <c r="G338" i="1"/>
  <c r="G342" i="1"/>
  <c r="G346" i="1"/>
  <c r="G350" i="1"/>
  <c r="G354" i="1"/>
  <c r="G358" i="1"/>
  <c r="G362" i="1"/>
  <c r="G366" i="1"/>
  <c r="G370" i="1"/>
  <c r="G374" i="1"/>
  <c r="G378" i="1"/>
  <c r="G382" i="1"/>
  <c r="G386" i="1"/>
  <c r="G390" i="1"/>
  <c r="G394" i="1"/>
  <c r="G398" i="1"/>
  <c r="G402" i="1"/>
  <c r="G406" i="1"/>
  <c r="G410" i="1"/>
  <c r="G414" i="1"/>
  <c r="G418" i="1"/>
  <c r="G422" i="1"/>
  <c r="G426" i="1"/>
  <c r="G430" i="1"/>
  <c r="G434" i="1"/>
  <c r="G438" i="1"/>
  <c r="G442" i="1"/>
  <c r="G446" i="1"/>
  <c r="G450" i="1"/>
  <c r="G454" i="1"/>
  <c r="G458" i="1"/>
  <c r="G462" i="1"/>
  <c r="G466" i="1"/>
  <c r="G470" i="1"/>
  <c r="G474" i="1"/>
  <c r="G478" i="1"/>
  <c r="G482" i="1"/>
  <c r="G486" i="1"/>
  <c r="G490" i="1"/>
  <c r="G494" i="1"/>
  <c r="G498" i="1"/>
  <c r="G502" i="1"/>
  <c r="G506" i="1"/>
  <c r="G510" i="1"/>
  <c r="G514" i="1"/>
  <c r="G518" i="1"/>
  <c r="G522" i="1"/>
  <c r="G526" i="1"/>
  <c r="G530" i="1"/>
  <c r="G534" i="1"/>
  <c r="G538" i="1"/>
  <c r="G542" i="1"/>
  <c r="G546" i="1"/>
  <c r="G550" i="1"/>
  <c r="G554" i="1"/>
  <c r="G558" i="1"/>
  <c r="G562" i="1"/>
  <c r="G566" i="1"/>
  <c r="G570" i="1"/>
  <c r="G574" i="1"/>
  <c r="G578" i="1"/>
  <c r="G582" i="1"/>
  <c r="G586" i="1"/>
  <c r="G590" i="1"/>
  <c r="G594" i="1"/>
  <c r="G598" i="1"/>
  <c r="G602" i="1"/>
  <c r="G606" i="1"/>
  <c r="G610" i="1"/>
  <c r="G614" i="1"/>
  <c r="G618" i="1"/>
  <c r="G622" i="1"/>
  <c r="G626" i="1"/>
  <c r="G630" i="1"/>
  <c r="G634" i="1"/>
  <c r="G638" i="1"/>
  <c r="G642" i="1"/>
  <c r="G646" i="1"/>
  <c r="G650" i="1"/>
  <c r="G654" i="1"/>
  <c r="G658" i="1"/>
  <c r="G662" i="1"/>
  <c r="G666" i="1"/>
  <c r="G670" i="1"/>
  <c r="G674" i="1"/>
  <c r="G678" i="1"/>
  <c r="G682" i="1"/>
  <c r="G686" i="1"/>
  <c r="G690" i="1"/>
  <c r="G694" i="1"/>
  <c r="G698" i="1"/>
  <c r="G702" i="1"/>
  <c r="G706" i="1"/>
  <c r="G710" i="1"/>
  <c r="G714" i="1"/>
  <c r="G718" i="1"/>
  <c r="G722" i="1"/>
  <c r="G726" i="1"/>
  <c r="G730" i="1"/>
  <c r="G734" i="1"/>
  <c r="G738" i="1"/>
  <c r="G742" i="1"/>
  <c r="G746" i="1"/>
  <c r="G750" i="1"/>
  <c r="G754" i="1"/>
  <c r="G758" i="1"/>
  <c r="G762" i="1"/>
  <c r="G766" i="1"/>
  <c r="G770" i="1"/>
  <c r="G774" i="1"/>
  <c r="G778" i="1"/>
  <c r="G782" i="1"/>
  <c r="G786" i="1"/>
  <c r="G790" i="1"/>
  <c r="G794" i="1"/>
  <c r="G798" i="1"/>
  <c r="G802" i="1"/>
  <c r="G806" i="1"/>
  <c r="G810" i="1"/>
  <c r="G814" i="1"/>
  <c r="G818" i="1"/>
  <c r="G822" i="1"/>
  <c r="G826" i="1"/>
  <c r="G830" i="1"/>
  <c r="G834" i="1"/>
  <c r="G838" i="1"/>
  <c r="G842" i="1"/>
  <c r="G846" i="1"/>
  <c r="G850" i="1"/>
  <c r="G854" i="1"/>
  <c r="G858" i="1"/>
  <c r="G862" i="1"/>
  <c r="G866" i="1"/>
  <c r="G870" i="1"/>
  <c r="G874" i="1"/>
  <c r="G878" i="1"/>
  <c r="G882" i="1"/>
  <c r="G886" i="1"/>
  <c r="G890" i="1"/>
  <c r="G894" i="1"/>
  <c r="G898" i="1"/>
  <c r="G902" i="1"/>
  <c r="G906" i="1"/>
  <c r="G910" i="1"/>
  <c r="G914" i="1"/>
  <c r="G918" i="1"/>
  <c r="G922" i="1"/>
  <c r="G926" i="1"/>
  <c r="G930" i="1"/>
  <c r="G934" i="1"/>
  <c r="G938" i="1"/>
  <c r="G942" i="1"/>
  <c r="G946" i="1"/>
  <c r="G950" i="1"/>
  <c r="G954" i="1"/>
  <c r="G958" i="1"/>
  <c r="G962" i="1"/>
  <c r="G966" i="1"/>
  <c r="G970" i="1"/>
  <c r="G974" i="1"/>
  <c r="G978" i="1"/>
  <c r="G982" i="1"/>
  <c r="G986" i="1"/>
  <c r="G990" i="1"/>
  <c r="G994" i="1"/>
  <c r="G998" i="1"/>
  <c r="G1002" i="1"/>
  <c r="G1006" i="1"/>
  <c r="G1010" i="1"/>
  <c r="G1014" i="1"/>
  <c r="G1018" i="1"/>
  <c r="G1022" i="1"/>
  <c r="G1026" i="1"/>
  <c r="G1030" i="1"/>
  <c r="G1034" i="1"/>
  <c r="G1038" i="1"/>
  <c r="G1042" i="1"/>
  <c r="G1046" i="1"/>
  <c r="G1050" i="1"/>
  <c r="G1054" i="1"/>
  <c r="G1058" i="1"/>
  <c r="G1062" i="1"/>
  <c r="G1066" i="1"/>
  <c r="G1070" i="1"/>
  <c r="G1074" i="1"/>
  <c r="G1078" i="1"/>
  <c r="G1082" i="1"/>
  <c r="G1086" i="1"/>
  <c r="G1090" i="1"/>
  <c r="G1094" i="1"/>
  <c r="G1098" i="1"/>
  <c r="G1102" i="1"/>
  <c r="G1106" i="1"/>
  <c r="G1110" i="1"/>
  <c r="G1114" i="1"/>
  <c r="G1118" i="1"/>
  <c r="G1122" i="1"/>
  <c r="G1126" i="1"/>
  <c r="G1130" i="1"/>
  <c r="G1134" i="1"/>
  <c r="G1138" i="1"/>
  <c r="G1142" i="1"/>
  <c r="G1146" i="1"/>
  <c r="G1150" i="1"/>
  <c r="G1154" i="1"/>
  <c r="G1158" i="1"/>
  <c r="G1162" i="1"/>
  <c r="G1166" i="1"/>
  <c r="G1170" i="1"/>
  <c r="G1174" i="1"/>
  <c r="G1178" i="1"/>
  <c r="G1182" i="1"/>
  <c r="G1186" i="1"/>
  <c r="G1190" i="1"/>
  <c r="G1194" i="1"/>
  <c r="G1198" i="1"/>
  <c r="G1202" i="1"/>
  <c r="G1206" i="1"/>
  <c r="G1210" i="1"/>
  <c r="G1214" i="1"/>
  <c r="G1218" i="1"/>
  <c r="G1222" i="1"/>
  <c r="G1226" i="1"/>
  <c r="G1230" i="1"/>
  <c r="G1234" i="1"/>
  <c r="G1238" i="1"/>
  <c r="G1242" i="1"/>
  <c r="G1246" i="1"/>
  <c r="G1250" i="1"/>
  <c r="G1254" i="1"/>
  <c r="G1258" i="1"/>
  <c r="G1262" i="1"/>
  <c r="G1266" i="1"/>
  <c r="G1270" i="1"/>
  <c r="G1274" i="1"/>
  <c r="G1278" i="1"/>
  <c r="G1282" i="1"/>
  <c r="G1286" i="1"/>
  <c r="G1290" i="1"/>
  <c r="G1294" i="1"/>
  <c r="G1298" i="1"/>
  <c r="G1302" i="1"/>
  <c r="G1306" i="1"/>
  <c r="G1310" i="1"/>
  <c r="G1314" i="1"/>
  <c r="G1318" i="1"/>
  <c r="G1322" i="1"/>
  <c r="G1326" i="1"/>
  <c r="G1330" i="1"/>
  <c r="G1334" i="1"/>
  <c r="G1338" i="1"/>
  <c r="G1342" i="1"/>
  <c r="G1346" i="1"/>
  <c r="G1350" i="1"/>
  <c r="G1354" i="1"/>
  <c r="G1358" i="1"/>
  <c r="G1362" i="1"/>
  <c r="G1366" i="1"/>
  <c r="G1370" i="1"/>
  <c r="G1374" i="1"/>
  <c r="G1378" i="1"/>
  <c r="G1382" i="1"/>
  <c r="G1386" i="1"/>
  <c r="G1390" i="1"/>
  <c r="G1394" i="1"/>
  <c r="G1398" i="1"/>
  <c r="G1402" i="1"/>
  <c r="G1406" i="1"/>
  <c r="G1410" i="1"/>
  <c r="G1414" i="1"/>
  <c r="G1418" i="1"/>
  <c r="G1422" i="1"/>
  <c r="G1426" i="1"/>
  <c r="G1430" i="1"/>
  <c r="G1434" i="1"/>
  <c r="G1438" i="1"/>
  <c r="G1442" i="1"/>
  <c r="G1446" i="1"/>
  <c r="G1450" i="1"/>
  <c r="G1454" i="1"/>
  <c r="G1458" i="1"/>
  <c r="G1462" i="1"/>
  <c r="G1466" i="1"/>
  <c r="G1470" i="1"/>
  <c r="G1474" i="1"/>
  <c r="G1478" i="1"/>
  <c r="G1482" i="1"/>
  <c r="G1486" i="1"/>
  <c r="G1490" i="1"/>
  <c r="G1494" i="1"/>
  <c r="G1498" i="1"/>
  <c r="G1502" i="1"/>
  <c r="G1506" i="1"/>
  <c r="G1510" i="1"/>
  <c r="G1514" i="1"/>
  <c r="G1518" i="1"/>
  <c r="G1522" i="1"/>
  <c r="G1526" i="1"/>
  <c r="G1530" i="1"/>
  <c r="G1534" i="1"/>
  <c r="G1538" i="1"/>
  <c r="G1542" i="1"/>
  <c r="G1546" i="1"/>
  <c r="G1550" i="1"/>
  <c r="G1554" i="1"/>
  <c r="G1558" i="1"/>
  <c r="G1562" i="1"/>
  <c r="G1566" i="1"/>
  <c r="G1570" i="1"/>
  <c r="G1574" i="1"/>
  <c r="G1578" i="1"/>
  <c r="G1582" i="1"/>
  <c r="G1586" i="1"/>
  <c r="G1590" i="1"/>
  <c r="G1594" i="1"/>
  <c r="G1598" i="1"/>
  <c r="G1602" i="1"/>
  <c r="G1606" i="1"/>
  <c r="G1610" i="1"/>
  <c r="G1614" i="1"/>
  <c r="G1618" i="1"/>
  <c r="G1622" i="1"/>
  <c r="G1626" i="1"/>
  <c r="G1630" i="1"/>
  <c r="G1634" i="1"/>
  <c r="G1638" i="1"/>
  <c r="G1642" i="1"/>
  <c r="G1646" i="1"/>
  <c r="G1650" i="1"/>
  <c r="G1654" i="1"/>
  <c r="G1658" i="1"/>
  <c r="G1662" i="1"/>
  <c r="G1666" i="1"/>
  <c r="G1670" i="1"/>
  <c r="G1674" i="1"/>
  <c r="G1678" i="1"/>
  <c r="G1682" i="1"/>
  <c r="G1686" i="1"/>
  <c r="G1690" i="1"/>
  <c r="G1694" i="1"/>
  <c r="G1698" i="1"/>
  <c r="G1702" i="1"/>
  <c r="G1706" i="1"/>
  <c r="G1710" i="1"/>
  <c r="G1714" i="1"/>
  <c r="G1718" i="1"/>
  <c r="G1722" i="1"/>
  <c r="G1726" i="1"/>
  <c r="G1730" i="1"/>
  <c r="G1734" i="1"/>
  <c r="G1738" i="1"/>
  <c r="G1742" i="1"/>
  <c r="G1746" i="1"/>
  <c r="G1750" i="1"/>
  <c r="G1754" i="1"/>
  <c r="G1758" i="1"/>
  <c r="G1762" i="1"/>
  <c r="G1766" i="1"/>
  <c r="G1770" i="1"/>
  <c r="G1774" i="1"/>
  <c r="G1778" i="1"/>
  <c r="G1782" i="1"/>
  <c r="G1786" i="1"/>
  <c r="G1790" i="1"/>
  <c r="G1794" i="1"/>
  <c r="G1798" i="1"/>
  <c r="G1802" i="1"/>
  <c r="G1806" i="1"/>
  <c r="G1810" i="1"/>
  <c r="G1814" i="1"/>
  <c r="G1818" i="1"/>
  <c r="G1822" i="1"/>
  <c r="G1826" i="1"/>
  <c r="G1830" i="1"/>
  <c r="G1834" i="1"/>
  <c r="G1838" i="1"/>
  <c r="G1842" i="1"/>
  <c r="G1846" i="1"/>
  <c r="G1850" i="1"/>
  <c r="G1854" i="1"/>
  <c r="G1858" i="1"/>
  <c r="G1862" i="1"/>
  <c r="G1866" i="1"/>
  <c r="G1870" i="1"/>
  <c r="G1874" i="1"/>
  <c r="G1878" i="1"/>
  <c r="G1882" i="1"/>
  <c r="G1886" i="1"/>
  <c r="G1890" i="1"/>
  <c r="G1894" i="1"/>
  <c r="G1898" i="1"/>
  <c r="G1902" i="1"/>
  <c r="G1906" i="1"/>
  <c r="G1910" i="1"/>
  <c r="G1914" i="1"/>
  <c r="G1918" i="1"/>
  <c r="G1922" i="1"/>
  <c r="G1926" i="1"/>
  <c r="G1930" i="1"/>
  <c r="G1934" i="1"/>
  <c r="G1938" i="1"/>
  <c r="G1942" i="1"/>
  <c r="G1946" i="1"/>
  <c r="G1950" i="1"/>
  <c r="G1954" i="1"/>
  <c r="G1958" i="1"/>
  <c r="G1962" i="1"/>
  <c r="H1962" i="1" s="1"/>
  <c r="G1966" i="1"/>
  <c r="G1970" i="1"/>
  <c r="G1974" i="1"/>
  <c r="G1978" i="1"/>
  <c r="G1982" i="1"/>
  <c r="G1986" i="1"/>
  <c r="G1990" i="1"/>
  <c r="G1994" i="1"/>
  <c r="G1998" i="1"/>
  <c r="G2002" i="1"/>
  <c r="G2006" i="1"/>
  <c r="G2010" i="1"/>
  <c r="G2014" i="1"/>
  <c r="G2018" i="1"/>
  <c r="G2022" i="1"/>
  <c r="G2026" i="1"/>
  <c r="G2030" i="1"/>
  <c r="G2034" i="1"/>
  <c r="G2038" i="1"/>
  <c r="G2042" i="1"/>
  <c r="G2046" i="1"/>
  <c r="G2050" i="1"/>
  <c r="G9" i="1"/>
  <c r="G49" i="1"/>
  <c r="C3" i="1" l="1"/>
  <c r="D2" i="1"/>
  <c r="I4" i="1" l="1"/>
  <c r="K4" i="1" s="1"/>
  <c r="H4" i="1"/>
  <c r="J4" i="1" s="1"/>
  <c r="C4" i="1"/>
  <c r="A5" i="1"/>
  <c r="B5" i="1" s="1"/>
  <c r="D3" i="1"/>
  <c r="I5" i="1" l="1"/>
  <c r="K5" i="1" s="1"/>
  <c r="H5" i="1"/>
  <c r="J5" i="1" s="1"/>
  <c r="D4" i="1"/>
  <c r="C5" i="1"/>
  <c r="A6" i="1"/>
  <c r="B6" i="1" s="1"/>
  <c r="I6" i="1" l="1"/>
  <c r="K6" i="1" s="1"/>
  <c r="H6" i="1"/>
  <c r="J6" i="1" s="1"/>
  <c r="D5" i="1"/>
  <c r="A7" i="1"/>
  <c r="B7" i="1" s="1"/>
  <c r="C6" i="1"/>
  <c r="I7" i="1" l="1"/>
  <c r="K7" i="1" s="1"/>
  <c r="H7" i="1"/>
  <c r="J7" i="1" s="1"/>
  <c r="D6" i="1"/>
  <c r="A8" i="1"/>
  <c r="B8" i="1" s="1"/>
  <c r="C7" i="1"/>
  <c r="H8" i="1" l="1"/>
  <c r="J8" i="1" s="1"/>
  <c r="I8" i="1"/>
  <c r="K8" i="1" s="1"/>
  <c r="D7" i="1"/>
  <c r="A9" i="1"/>
  <c r="B9" i="1" s="1"/>
  <c r="C8" i="1"/>
  <c r="H9" i="1" l="1"/>
  <c r="J9" i="1" s="1"/>
  <c r="I9" i="1"/>
  <c r="K9" i="1" s="1"/>
  <c r="D8" i="1"/>
  <c r="A10" i="1"/>
  <c r="B10" i="1" s="1"/>
  <c r="C9" i="1"/>
  <c r="I10" i="1" l="1"/>
  <c r="K10" i="1" s="1"/>
  <c r="H10" i="1"/>
  <c r="J10" i="1" s="1"/>
  <c r="D9" i="1"/>
  <c r="A11" i="1"/>
  <c r="B11" i="1" s="1"/>
  <c r="C10" i="1"/>
  <c r="I11" i="1" l="1"/>
  <c r="K11" i="1" s="1"/>
  <c r="H11" i="1"/>
  <c r="J11" i="1" s="1"/>
  <c r="D10" i="1"/>
  <c r="A12" i="1"/>
  <c r="B12" i="1" s="1"/>
  <c r="C11" i="1"/>
  <c r="I12" i="1" l="1"/>
  <c r="K12" i="1" s="1"/>
  <c r="H12" i="1"/>
  <c r="J12" i="1" s="1"/>
  <c r="D11" i="1"/>
  <c r="A13" i="1"/>
  <c r="B13" i="1" s="1"/>
  <c r="C12" i="1"/>
  <c r="H13" i="1" l="1"/>
  <c r="J13" i="1" s="1"/>
  <c r="I13" i="1"/>
  <c r="K13" i="1" s="1"/>
  <c r="D12" i="1"/>
  <c r="A14" i="1"/>
  <c r="B14" i="1" s="1"/>
  <c r="C13" i="1"/>
  <c r="I14" i="1" l="1"/>
  <c r="K14" i="1" s="1"/>
  <c r="H14" i="1"/>
  <c r="J14" i="1" s="1"/>
  <c r="D13" i="1"/>
  <c r="A15" i="1"/>
  <c r="B15" i="1" s="1"/>
  <c r="C14" i="1"/>
  <c r="H15" i="1" l="1"/>
  <c r="J15" i="1" s="1"/>
  <c r="I15" i="1"/>
  <c r="K15" i="1" s="1"/>
  <c r="D14" i="1"/>
  <c r="A16" i="1"/>
  <c r="B16" i="1" s="1"/>
  <c r="C15" i="1"/>
  <c r="H16" i="1" l="1"/>
  <c r="J16" i="1" s="1"/>
  <c r="I16" i="1"/>
  <c r="K16" i="1" s="1"/>
  <c r="D15" i="1"/>
  <c r="A17" i="1"/>
  <c r="B17" i="1" s="1"/>
  <c r="C16" i="1"/>
  <c r="I17" i="1" l="1"/>
  <c r="K17" i="1" s="1"/>
  <c r="H17" i="1"/>
  <c r="J17" i="1" s="1"/>
  <c r="D16" i="1"/>
  <c r="A18" i="1"/>
  <c r="B18" i="1" s="1"/>
  <c r="C17" i="1"/>
  <c r="I18" i="1" l="1"/>
  <c r="K18" i="1" s="1"/>
  <c r="H18" i="1"/>
  <c r="J18" i="1" s="1"/>
  <c r="D17" i="1"/>
  <c r="A19" i="1"/>
  <c r="B19" i="1" s="1"/>
  <c r="C18" i="1"/>
  <c r="I19" i="1" l="1"/>
  <c r="K19" i="1" s="1"/>
  <c r="H19" i="1"/>
  <c r="J19" i="1" s="1"/>
  <c r="D18" i="1"/>
  <c r="A20" i="1"/>
  <c r="B20" i="1" s="1"/>
  <c r="C19" i="1"/>
  <c r="H20" i="1" l="1"/>
  <c r="J20" i="1" s="1"/>
  <c r="I20" i="1"/>
  <c r="K20" i="1" s="1"/>
  <c r="D19" i="1"/>
  <c r="A21" i="1"/>
  <c r="B21" i="1" s="1"/>
  <c r="C20" i="1"/>
  <c r="H21" i="1" l="1"/>
  <c r="J21" i="1" s="1"/>
  <c r="I21" i="1"/>
  <c r="K21" i="1" s="1"/>
  <c r="D20" i="1"/>
  <c r="A22" i="1"/>
  <c r="B22" i="1" s="1"/>
  <c r="C21" i="1"/>
  <c r="I22" i="1" l="1"/>
  <c r="K22" i="1" s="1"/>
  <c r="H22" i="1"/>
  <c r="J22" i="1" s="1"/>
  <c r="D21" i="1"/>
  <c r="A23" i="1"/>
  <c r="B23" i="1" s="1"/>
  <c r="C22" i="1"/>
  <c r="H23" i="1" l="1"/>
  <c r="J23" i="1" s="1"/>
  <c r="I23" i="1"/>
  <c r="K23" i="1" s="1"/>
  <c r="D22" i="1"/>
  <c r="A24" i="1"/>
  <c r="B24" i="1" s="1"/>
  <c r="C23" i="1"/>
  <c r="I24" i="1" l="1"/>
  <c r="K24" i="1" s="1"/>
  <c r="H24" i="1"/>
  <c r="J24" i="1" s="1"/>
  <c r="D23" i="1"/>
  <c r="A25" i="1"/>
  <c r="B25" i="1" s="1"/>
  <c r="C24" i="1"/>
  <c r="I25" i="1" l="1"/>
  <c r="K25" i="1" s="1"/>
  <c r="H25" i="1"/>
  <c r="J25" i="1" s="1"/>
  <c r="D24" i="1"/>
  <c r="A26" i="1"/>
  <c r="B26" i="1" s="1"/>
  <c r="C25" i="1"/>
  <c r="I26" i="1" l="1"/>
  <c r="K26" i="1" s="1"/>
  <c r="H26" i="1"/>
  <c r="J26" i="1" s="1"/>
  <c r="D25" i="1"/>
  <c r="A27" i="1"/>
  <c r="B27" i="1" s="1"/>
  <c r="C26" i="1"/>
  <c r="H27" i="1" l="1"/>
  <c r="J27" i="1" s="1"/>
  <c r="I27" i="1"/>
  <c r="K27" i="1" s="1"/>
  <c r="D26" i="1"/>
  <c r="A28" i="1"/>
  <c r="B28" i="1" s="1"/>
  <c r="C27" i="1"/>
  <c r="I28" i="1" l="1"/>
  <c r="K28" i="1" s="1"/>
  <c r="H28" i="1"/>
  <c r="J28" i="1" s="1"/>
  <c r="D27" i="1"/>
  <c r="A29" i="1"/>
  <c r="B29" i="1" s="1"/>
  <c r="C28" i="1"/>
  <c r="I29" i="1" l="1"/>
  <c r="K29" i="1" s="1"/>
  <c r="H29" i="1"/>
  <c r="J29" i="1" s="1"/>
  <c r="A30" i="1"/>
  <c r="B30" i="1" s="1"/>
  <c r="C29" i="1"/>
  <c r="D28" i="1"/>
  <c r="I30" i="1" l="1"/>
  <c r="K30" i="1" s="1"/>
  <c r="H30" i="1"/>
  <c r="J30" i="1" s="1"/>
  <c r="D29" i="1"/>
  <c r="A31" i="1"/>
  <c r="B31" i="1" s="1"/>
  <c r="C30" i="1"/>
  <c r="H31" i="1" l="1"/>
  <c r="J31" i="1" s="1"/>
  <c r="I31" i="1"/>
  <c r="K31" i="1" s="1"/>
  <c r="A32" i="1"/>
  <c r="B32" i="1" s="1"/>
  <c r="C31" i="1"/>
  <c r="D30" i="1"/>
  <c r="I32" i="1" l="1"/>
  <c r="K32" i="1" s="1"/>
  <c r="H32" i="1"/>
  <c r="J32" i="1" s="1"/>
  <c r="D31" i="1"/>
  <c r="A33" i="1"/>
  <c r="B33" i="1" s="1"/>
  <c r="C32" i="1"/>
  <c r="H33" i="1" l="1"/>
  <c r="J33" i="1" s="1"/>
  <c r="I33" i="1"/>
  <c r="K33" i="1" s="1"/>
  <c r="D32" i="1"/>
  <c r="A34" i="1"/>
  <c r="B34" i="1" s="1"/>
  <c r="C33" i="1"/>
  <c r="H34" i="1" l="1"/>
  <c r="J34" i="1" s="1"/>
  <c r="I34" i="1"/>
  <c r="K34" i="1" s="1"/>
  <c r="D33" i="1"/>
  <c r="A35" i="1"/>
  <c r="B35" i="1" s="1"/>
  <c r="C34" i="1"/>
  <c r="I35" i="1" l="1"/>
  <c r="K35" i="1" s="1"/>
  <c r="H35" i="1"/>
  <c r="J35" i="1" s="1"/>
  <c r="A36" i="1"/>
  <c r="B36" i="1" s="1"/>
  <c r="C35" i="1"/>
  <c r="D34" i="1"/>
  <c r="I36" i="1" l="1"/>
  <c r="K36" i="1" s="1"/>
  <c r="H36" i="1"/>
  <c r="J36" i="1" s="1"/>
  <c r="D35" i="1"/>
  <c r="A37" i="1"/>
  <c r="B37" i="1" s="1"/>
  <c r="C36" i="1"/>
  <c r="I37" i="1" l="1"/>
  <c r="K37" i="1" s="1"/>
  <c r="H37" i="1"/>
  <c r="J37" i="1" s="1"/>
  <c r="A38" i="1"/>
  <c r="B38" i="1" s="1"/>
  <c r="C37" i="1"/>
  <c r="D36" i="1"/>
  <c r="H38" i="1" l="1"/>
  <c r="J38" i="1" s="1"/>
  <c r="I38" i="1"/>
  <c r="K38" i="1" s="1"/>
  <c r="D37" i="1"/>
  <c r="A39" i="1"/>
  <c r="B39" i="1" s="1"/>
  <c r="C38" i="1"/>
  <c r="H39" i="1" l="1"/>
  <c r="J39" i="1" s="1"/>
  <c r="I39" i="1"/>
  <c r="K39" i="1" s="1"/>
  <c r="D38" i="1"/>
  <c r="A40" i="1"/>
  <c r="B40" i="1" s="1"/>
  <c r="C39" i="1"/>
  <c r="I40" i="1" l="1"/>
  <c r="K40" i="1" s="1"/>
  <c r="H40" i="1"/>
  <c r="J40" i="1" s="1"/>
  <c r="D39" i="1"/>
  <c r="A41" i="1"/>
  <c r="B41" i="1" s="1"/>
  <c r="C40" i="1"/>
  <c r="H41" i="1" l="1"/>
  <c r="J41" i="1" s="1"/>
  <c r="I41" i="1"/>
  <c r="K41" i="1" s="1"/>
  <c r="D40" i="1"/>
  <c r="A42" i="1"/>
  <c r="B42" i="1" s="1"/>
  <c r="C41" i="1"/>
  <c r="I42" i="1" l="1"/>
  <c r="K42" i="1" s="1"/>
  <c r="H42" i="1"/>
  <c r="J42" i="1" s="1"/>
  <c r="D41" i="1"/>
  <c r="A43" i="1"/>
  <c r="B43" i="1" s="1"/>
  <c r="C42" i="1"/>
  <c r="I43" i="1" l="1"/>
  <c r="K43" i="1" s="1"/>
  <c r="H43" i="1"/>
  <c r="J43" i="1" s="1"/>
  <c r="A44" i="1"/>
  <c r="B44" i="1" s="1"/>
  <c r="C43" i="1"/>
  <c r="D42" i="1"/>
  <c r="I44" i="1" l="1"/>
  <c r="K44" i="1" s="1"/>
  <c r="H44" i="1"/>
  <c r="J44" i="1" s="1"/>
  <c r="D43" i="1"/>
  <c r="A45" i="1"/>
  <c r="B45" i="1" s="1"/>
  <c r="C44" i="1"/>
  <c r="H45" i="1" l="1"/>
  <c r="J45" i="1" s="1"/>
  <c r="I45" i="1"/>
  <c r="K45" i="1" s="1"/>
  <c r="D44" i="1"/>
  <c r="A46" i="1"/>
  <c r="B46" i="1" s="1"/>
  <c r="C45" i="1"/>
  <c r="H46" i="1" l="1"/>
  <c r="J46" i="1" s="1"/>
  <c r="I46" i="1"/>
  <c r="K46" i="1" s="1"/>
  <c r="D45" i="1"/>
  <c r="A47" i="1"/>
  <c r="B47" i="1" s="1"/>
  <c r="C46" i="1"/>
  <c r="I47" i="1" l="1"/>
  <c r="K47" i="1" s="1"/>
  <c r="H47" i="1"/>
  <c r="J47" i="1" s="1"/>
  <c r="D46" i="1"/>
  <c r="A48" i="1"/>
  <c r="B48" i="1" s="1"/>
  <c r="C47" i="1"/>
  <c r="I48" i="1" l="1"/>
  <c r="K48" i="1" s="1"/>
  <c r="H48" i="1"/>
  <c r="J48" i="1" s="1"/>
  <c r="A49" i="1"/>
  <c r="B49" i="1" s="1"/>
  <c r="C48" i="1"/>
  <c r="D47" i="1"/>
  <c r="H49" i="1" l="1"/>
  <c r="J49" i="1" s="1"/>
  <c r="I49" i="1"/>
  <c r="K49" i="1" s="1"/>
  <c r="D48" i="1"/>
  <c r="A50" i="1"/>
  <c r="B50" i="1" s="1"/>
  <c r="C49" i="1"/>
  <c r="I50" i="1" l="1"/>
  <c r="K50" i="1" s="1"/>
  <c r="H50" i="1"/>
  <c r="J50" i="1" s="1"/>
  <c r="D49" i="1"/>
  <c r="A51" i="1"/>
  <c r="B51" i="1" s="1"/>
  <c r="C50" i="1"/>
  <c r="H51" i="1" l="1"/>
  <c r="J51" i="1" s="1"/>
  <c r="I51" i="1"/>
  <c r="K51" i="1" s="1"/>
  <c r="D50" i="1"/>
  <c r="A52" i="1"/>
  <c r="B52" i="1" s="1"/>
  <c r="C51" i="1"/>
  <c r="I52" i="1" l="1"/>
  <c r="K52" i="1" s="1"/>
  <c r="H52" i="1"/>
  <c r="J52" i="1" s="1"/>
  <c r="D51" i="1"/>
  <c r="A53" i="1"/>
  <c r="B53" i="1" s="1"/>
  <c r="C52" i="1"/>
  <c r="I53" i="1" l="1"/>
  <c r="K53" i="1" s="1"/>
  <c r="H53" i="1"/>
  <c r="J53" i="1" s="1"/>
  <c r="D52" i="1"/>
  <c r="A54" i="1"/>
  <c r="B54" i="1" s="1"/>
  <c r="C53" i="1"/>
  <c r="I54" i="1" l="1"/>
  <c r="K54" i="1" s="1"/>
  <c r="H54" i="1"/>
  <c r="J54" i="1" s="1"/>
  <c r="D53" i="1"/>
  <c r="A55" i="1"/>
  <c r="B55" i="1" s="1"/>
  <c r="C54" i="1"/>
  <c r="I55" i="1" l="1"/>
  <c r="K55" i="1" s="1"/>
  <c r="H55" i="1"/>
  <c r="J55" i="1" s="1"/>
  <c r="A56" i="1"/>
  <c r="B56" i="1" s="1"/>
  <c r="C55" i="1"/>
  <c r="D54" i="1"/>
  <c r="H56" i="1" l="1"/>
  <c r="J56" i="1" s="1"/>
  <c r="I56" i="1"/>
  <c r="K56" i="1" s="1"/>
  <c r="D55" i="1"/>
  <c r="A57" i="1"/>
  <c r="B57" i="1" s="1"/>
  <c r="C56" i="1"/>
  <c r="H57" i="1" l="1"/>
  <c r="J57" i="1" s="1"/>
  <c r="I57" i="1"/>
  <c r="K57" i="1" s="1"/>
  <c r="D56" i="1"/>
  <c r="A58" i="1"/>
  <c r="B58" i="1" s="1"/>
  <c r="C57" i="1"/>
  <c r="I58" i="1" l="1"/>
  <c r="K58" i="1" s="1"/>
  <c r="H58" i="1"/>
  <c r="J58" i="1" s="1"/>
  <c r="A59" i="1"/>
  <c r="B59" i="1" s="1"/>
  <c r="C58" i="1"/>
  <c r="D57" i="1"/>
  <c r="I59" i="1" l="1"/>
  <c r="K59" i="1" s="1"/>
  <c r="H59" i="1"/>
  <c r="J59" i="1" s="1"/>
  <c r="D58" i="1"/>
  <c r="A60" i="1"/>
  <c r="B60" i="1" s="1"/>
  <c r="C59" i="1"/>
  <c r="I60" i="1" l="1"/>
  <c r="K60" i="1" s="1"/>
  <c r="H60" i="1"/>
  <c r="J60" i="1" s="1"/>
  <c r="D59" i="1"/>
  <c r="A61" i="1"/>
  <c r="B61" i="1" s="1"/>
  <c r="C60" i="1"/>
  <c r="H61" i="1" l="1"/>
  <c r="J61" i="1" s="1"/>
  <c r="I61" i="1"/>
  <c r="K61" i="1" s="1"/>
  <c r="D60" i="1"/>
  <c r="A62" i="1"/>
  <c r="B62" i="1" s="1"/>
  <c r="C61" i="1"/>
  <c r="I62" i="1" l="1"/>
  <c r="K62" i="1" s="1"/>
  <c r="H62" i="1"/>
  <c r="J62" i="1" s="1"/>
  <c r="D61" i="1"/>
  <c r="A63" i="1"/>
  <c r="B63" i="1" s="1"/>
  <c r="C62" i="1"/>
  <c r="H63" i="1" l="1"/>
  <c r="J63" i="1" s="1"/>
  <c r="I63" i="1"/>
  <c r="K63" i="1" s="1"/>
  <c r="D62" i="1"/>
  <c r="A64" i="1"/>
  <c r="B64" i="1" s="1"/>
  <c r="C63" i="1"/>
  <c r="H64" i="1" l="1"/>
  <c r="J64" i="1" s="1"/>
  <c r="I64" i="1"/>
  <c r="K64" i="1" s="1"/>
  <c r="D63" i="1"/>
  <c r="A65" i="1"/>
  <c r="B65" i="1" s="1"/>
  <c r="C64" i="1"/>
  <c r="I65" i="1" l="1"/>
  <c r="K65" i="1" s="1"/>
  <c r="H65" i="1"/>
  <c r="J65" i="1" s="1"/>
  <c r="D64" i="1"/>
  <c r="A66" i="1"/>
  <c r="B66" i="1" s="1"/>
  <c r="C65" i="1"/>
  <c r="I66" i="1" l="1"/>
  <c r="K66" i="1" s="1"/>
  <c r="H66" i="1"/>
  <c r="J66" i="1" s="1"/>
  <c r="D65" i="1"/>
  <c r="A67" i="1"/>
  <c r="B67" i="1" s="1"/>
  <c r="C66" i="1"/>
  <c r="I67" i="1" l="1"/>
  <c r="K67" i="1" s="1"/>
  <c r="H67" i="1"/>
  <c r="J67" i="1" s="1"/>
  <c r="D66" i="1"/>
  <c r="A68" i="1"/>
  <c r="B68" i="1" s="1"/>
  <c r="C67" i="1"/>
  <c r="H68" i="1" l="1"/>
  <c r="J68" i="1" s="1"/>
  <c r="I68" i="1"/>
  <c r="K68" i="1" s="1"/>
  <c r="D67" i="1"/>
  <c r="A69" i="1"/>
  <c r="B69" i="1" s="1"/>
  <c r="C68" i="1"/>
  <c r="H69" i="1" l="1"/>
  <c r="J69" i="1" s="1"/>
  <c r="I69" i="1"/>
  <c r="K69" i="1" s="1"/>
  <c r="A70" i="1"/>
  <c r="B70" i="1" s="1"/>
  <c r="C69" i="1"/>
  <c r="D68" i="1"/>
  <c r="I70" i="1" l="1"/>
  <c r="K70" i="1" s="1"/>
  <c r="H70" i="1"/>
  <c r="J70" i="1" s="1"/>
  <c r="D69" i="1"/>
  <c r="A71" i="1"/>
  <c r="B71" i="1" s="1"/>
  <c r="C70" i="1"/>
  <c r="H71" i="1" l="1"/>
  <c r="J71" i="1" s="1"/>
  <c r="I71" i="1"/>
  <c r="K71" i="1" s="1"/>
  <c r="D70" i="1"/>
  <c r="A72" i="1"/>
  <c r="B72" i="1" s="1"/>
  <c r="C71" i="1"/>
  <c r="I72" i="1" l="1"/>
  <c r="K72" i="1" s="1"/>
  <c r="H72" i="1"/>
  <c r="J72" i="1" s="1"/>
  <c r="D71" i="1"/>
  <c r="A73" i="1"/>
  <c r="B73" i="1" s="1"/>
  <c r="C72" i="1"/>
  <c r="H73" i="1" l="1"/>
  <c r="J73" i="1" s="1"/>
  <c r="I73" i="1"/>
  <c r="K73" i="1" s="1"/>
  <c r="D72" i="1"/>
  <c r="A74" i="1"/>
  <c r="B74" i="1" s="1"/>
  <c r="C73" i="1"/>
  <c r="I74" i="1" l="1"/>
  <c r="K74" i="1" s="1"/>
  <c r="H74" i="1"/>
  <c r="J74" i="1" s="1"/>
  <c r="D73" i="1"/>
  <c r="A75" i="1"/>
  <c r="B75" i="1" s="1"/>
  <c r="C74" i="1"/>
  <c r="H75" i="1" l="1"/>
  <c r="J75" i="1" s="1"/>
  <c r="I75" i="1"/>
  <c r="K75" i="1" s="1"/>
  <c r="D74" i="1"/>
  <c r="A76" i="1"/>
  <c r="B76" i="1" s="1"/>
  <c r="C75" i="1"/>
  <c r="H76" i="1" l="1"/>
  <c r="J76" i="1" s="1"/>
  <c r="I76" i="1"/>
  <c r="K76" i="1" s="1"/>
  <c r="D75" i="1"/>
  <c r="A77" i="1"/>
  <c r="B77" i="1" s="1"/>
  <c r="C76" i="1"/>
  <c r="I77" i="1" l="1"/>
  <c r="K77" i="1" s="1"/>
  <c r="H77" i="1"/>
  <c r="J77" i="1" s="1"/>
  <c r="D76" i="1"/>
  <c r="A78" i="1"/>
  <c r="B78" i="1" s="1"/>
  <c r="C77" i="1"/>
  <c r="I78" i="1" l="1"/>
  <c r="K78" i="1" s="1"/>
  <c r="H78" i="1"/>
  <c r="J78" i="1" s="1"/>
  <c r="D77" i="1"/>
  <c r="A79" i="1"/>
  <c r="B79" i="1" s="1"/>
  <c r="C78" i="1"/>
  <c r="H79" i="1" l="1"/>
  <c r="J79" i="1" s="1"/>
  <c r="I79" i="1"/>
  <c r="K79" i="1" s="1"/>
  <c r="D78" i="1"/>
  <c r="A80" i="1"/>
  <c r="B80" i="1" s="1"/>
  <c r="C79" i="1"/>
  <c r="I80" i="1" l="1"/>
  <c r="K80" i="1" s="1"/>
  <c r="H80" i="1"/>
  <c r="J80" i="1" s="1"/>
  <c r="D79" i="1"/>
  <c r="A81" i="1"/>
  <c r="B81" i="1" s="1"/>
  <c r="C80" i="1"/>
  <c r="H81" i="1" l="1"/>
  <c r="J81" i="1" s="1"/>
  <c r="I81" i="1"/>
  <c r="K81" i="1" s="1"/>
  <c r="D80" i="1"/>
  <c r="A82" i="1"/>
  <c r="B82" i="1" s="1"/>
  <c r="C81" i="1"/>
  <c r="I82" i="1" l="1"/>
  <c r="K82" i="1" s="1"/>
  <c r="H82" i="1"/>
  <c r="J82" i="1" s="1"/>
  <c r="A83" i="1"/>
  <c r="B83" i="1" s="1"/>
  <c r="C82" i="1"/>
  <c r="D81" i="1"/>
  <c r="H83" i="1" l="1"/>
  <c r="J83" i="1" s="1"/>
  <c r="I83" i="1"/>
  <c r="K83" i="1" s="1"/>
  <c r="D82" i="1"/>
  <c r="A84" i="1"/>
  <c r="B84" i="1" s="1"/>
  <c r="C83" i="1"/>
  <c r="I84" i="1" l="1"/>
  <c r="K84" i="1" s="1"/>
  <c r="H84" i="1"/>
  <c r="J84" i="1" s="1"/>
  <c r="D83" i="1"/>
  <c r="A85" i="1"/>
  <c r="B85" i="1" s="1"/>
  <c r="C84" i="1"/>
  <c r="I85" i="1" l="1"/>
  <c r="K85" i="1" s="1"/>
  <c r="H85" i="1"/>
  <c r="J85" i="1" s="1"/>
  <c r="A86" i="1"/>
  <c r="B86" i="1" s="1"/>
  <c r="C85" i="1"/>
  <c r="D84" i="1"/>
  <c r="H86" i="1" l="1"/>
  <c r="J86" i="1" s="1"/>
  <c r="I86" i="1"/>
  <c r="K86" i="1" s="1"/>
  <c r="D85" i="1"/>
  <c r="A87" i="1"/>
  <c r="B87" i="1" s="1"/>
  <c r="C86" i="1"/>
  <c r="H87" i="1" l="1"/>
  <c r="J87" i="1" s="1"/>
  <c r="I87" i="1"/>
  <c r="K87" i="1" s="1"/>
  <c r="D86" i="1"/>
  <c r="A88" i="1"/>
  <c r="B88" i="1" s="1"/>
  <c r="C87" i="1"/>
  <c r="H88" i="1" l="1"/>
  <c r="J88" i="1" s="1"/>
  <c r="I88" i="1"/>
  <c r="K88" i="1" s="1"/>
  <c r="D87" i="1"/>
  <c r="A89" i="1"/>
  <c r="B89" i="1" s="1"/>
  <c r="C88" i="1"/>
  <c r="I89" i="1" l="1"/>
  <c r="K89" i="1" s="1"/>
  <c r="H89" i="1"/>
  <c r="J89" i="1" s="1"/>
  <c r="A90" i="1"/>
  <c r="B90" i="1" s="1"/>
  <c r="C89" i="1"/>
  <c r="D88" i="1"/>
  <c r="I90" i="1" l="1"/>
  <c r="K90" i="1" s="1"/>
  <c r="H90" i="1"/>
  <c r="J90" i="1" s="1"/>
  <c r="D89" i="1"/>
  <c r="A91" i="1"/>
  <c r="B91" i="1" s="1"/>
  <c r="C90" i="1"/>
  <c r="H91" i="1" l="1"/>
  <c r="J91" i="1" s="1"/>
  <c r="I91" i="1"/>
  <c r="K91" i="1" s="1"/>
  <c r="D90" i="1"/>
  <c r="A92" i="1"/>
  <c r="B92" i="1" s="1"/>
  <c r="C91" i="1"/>
  <c r="I92" i="1" l="1"/>
  <c r="K92" i="1" s="1"/>
  <c r="H92" i="1"/>
  <c r="J92" i="1" s="1"/>
  <c r="D91" i="1"/>
  <c r="A93" i="1"/>
  <c r="B93" i="1" s="1"/>
  <c r="C92" i="1"/>
  <c r="H93" i="1" l="1"/>
  <c r="J93" i="1" s="1"/>
  <c r="I93" i="1"/>
  <c r="K93" i="1" s="1"/>
  <c r="D92" i="1"/>
  <c r="A94" i="1"/>
  <c r="B94" i="1" s="1"/>
  <c r="C93" i="1"/>
  <c r="I94" i="1" l="1"/>
  <c r="K94" i="1" s="1"/>
  <c r="H94" i="1"/>
  <c r="J94" i="1" s="1"/>
  <c r="D93" i="1"/>
  <c r="A95" i="1"/>
  <c r="B95" i="1" s="1"/>
  <c r="C94" i="1"/>
  <c r="H95" i="1" l="1"/>
  <c r="J95" i="1" s="1"/>
  <c r="I95" i="1"/>
  <c r="K95" i="1" s="1"/>
  <c r="D94" i="1"/>
  <c r="A96" i="1"/>
  <c r="B96" i="1" s="1"/>
  <c r="C95" i="1"/>
  <c r="I96" i="1" l="1"/>
  <c r="K96" i="1" s="1"/>
  <c r="H96" i="1"/>
  <c r="J96" i="1" s="1"/>
  <c r="D95" i="1"/>
  <c r="A97" i="1"/>
  <c r="B97" i="1" s="1"/>
  <c r="C96" i="1"/>
  <c r="I97" i="1" l="1"/>
  <c r="K97" i="1" s="1"/>
  <c r="H97" i="1"/>
  <c r="J97" i="1" s="1"/>
  <c r="D96" i="1"/>
  <c r="A98" i="1"/>
  <c r="B98" i="1" s="1"/>
  <c r="C97" i="1"/>
  <c r="I98" i="1" l="1"/>
  <c r="K98" i="1" s="1"/>
  <c r="H98" i="1"/>
  <c r="J98" i="1" s="1"/>
  <c r="A99" i="1"/>
  <c r="B99" i="1" s="1"/>
  <c r="C98" i="1"/>
  <c r="D97" i="1"/>
  <c r="H99" i="1" l="1"/>
  <c r="J99" i="1" s="1"/>
  <c r="I99" i="1"/>
  <c r="K99" i="1" s="1"/>
  <c r="D98" i="1"/>
  <c r="A100" i="1"/>
  <c r="B100" i="1" s="1"/>
  <c r="C99" i="1"/>
  <c r="I100" i="1" l="1"/>
  <c r="K100" i="1" s="1"/>
  <c r="H100" i="1"/>
  <c r="J100" i="1" s="1"/>
  <c r="D99" i="1"/>
  <c r="A101" i="1"/>
  <c r="B101" i="1" s="1"/>
  <c r="C100" i="1"/>
  <c r="H101" i="1" l="1"/>
  <c r="J101" i="1" s="1"/>
  <c r="I101" i="1"/>
  <c r="K101" i="1" s="1"/>
  <c r="D100" i="1"/>
  <c r="A102" i="1"/>
  <c r="B102" i="1" s="1"/>
  <c r="C101" i="1"/>
  <c r="I102" i="1" l="1"/>
  <c r="K102" i="1" s="1"/>
  <c r="H102" i="1"/>
  <c r="J102" i="1" s="1"/>
  <c r="D101" i="1"/>
  <c r="A103" i="1"/>
  <c r="B103" i="1" s="1"/>
  <c r="C102" i="1"/>
  <c r="I103" i="1" l="1"/>
  <c r="K103" i="1" s="1"/>
  <c r="H103" i="1"/>
  <c r="J103" i="1" s="1"/>
  <c r="D102" i="1"/>
  <c r="A104" i="1"/>
  <c r="B104" i="1" s="1"/>
  <c r="C103" i="1"/>
  <c r="I104" i="1" l="1"/>
  <c r="K104" i="1" s="1"/>
  <c r="H104" i="1"/>
  <c r="J104" i="1" s="1"/>
  <c r="A105" i="1"/>
  <c r="B105" i="1" s="1"/>
  <c r="C104" i="1"/>
  <c r="D103" i="1"/>
  <c r="H105" i="1" l="1"/>
  <c r="J105" i="1" s="1"/>
  <c r="I105" i="1"/>
  <c r="K105" i="1" s="1"/>
  <c r="D104" i="1"/>
  <c r="A106" i="1"/>
  <c r="B106" i="1" s="1"/>
  <c r="C105" i="1"/>
  <c r="H106" i="1" l="1"/>
  <c r="J106" i="1" s="1"/>
  <c r="I106" i="1"/>
  <c r="K106" i="1" s="1"/>
  <c r="D105" i="1"/>
  <c r="A107" i="1"/>
  <c r="B107" i="1" s="1"/>
  <c r="C106" i="1"/>
  <c r="I107" i="1" l="1"/>
  <c r="K107" i="1" s="1"/>
  <c r="H107" i="1"/>
  <c r="J107" i="1" s="1"/>
  <c r="D106" i="1"/>
  <c r="A108" i="1"/>
  <c r="B108" i="1" s="1"/>
  <c r="C107" i="1"/>
  <c r="I108" i="1" l="1"/>
  <c r="K108" i="1" s="1"/>
  <c r="H108" i="1"/>
  <c r="J108" i="1" s="1"/>
  <c r="D107" i="1"/>
  <c r="A109" i="1"/>
  <c r="B109" i="1" s="1"/>
  <c r="C108" i="1"/>
  <c r="H109" i="1" l="1"/>
  <c r="J109" i="1" s="1"/>
  <c r="I109" i="1"/>
  <c r="K109" i="1" s="1"/>
  <c r="D108" i="1"/>
  <c r="A110" i="1"/>
  <c r="B110" i="1" s="1"/>
  <c r="C109" i="1"/>
  <c r="I110" i="1" l="1"/>
  <c r="K110" i="1" s="1"/>
  <c r="H110" i="1"/>
  <c r="J110" i="1" s="1"/>
  <c r="D109" i="1"/>
  <c r="A111" i="1"/>
  <c r="B111" i="1" s="1"/>
  <c r="C110" i="1"/>
  <c r="H111" i="1" l="1"/>
  <c r="J111" i="1" s="1"/>
  <c r="I111" i="1"/>
  <c r="K111" i="1" s="1"/>
  <c r="D110" i="1"/>
  <c r="A112" i="1"/>
  <c r="B112" i="1" s="1"/>
  <c r="C111" i="1"/>
  <c r="I112" i="1" l="1"/>
  <c r="K112" i="1" s="1"/>
  <c r="H112" i="1"/>
  <c r="J112" i="1" s="1"/>
  <c r="A113" i="1"/>
  <c r="B113" i="1" s="1"/>
  <c r="C112" i="1"/>
  <c r="D111" i="1"/>
  <c r="H113" i="1" l="1"/>
  <c r="J113" i="1" s="1"/>
  <c r="I113" i="1"/>
  <c r="K113" i="1" s="1"/>
  <c r="D112" i="1"/>
  <c r="A114" i="1"/>
  <c r="B114" i="1" s="1"/>
  <c r="C113" i="1"/>
  <c r="I114" i="1" l="1"/>
  <c r="K114" i="1" s="1"/>
  <c r="H114" i="1"/>
  <c r="J114" i="1" s="1"/>
  <c r="D113" i="1"/>
  <c r="A115" i="1"/>
  <c r="B115" i="1" s="1"/>
  <c r="C114" i="1"/>
  <c r="I115" i="1" l="1"/>
  <c r="K115" i="1" s="1"/>
  <c r="H115" i="1"/>
  <c r="J115" i="1" s="1"/>
  <c r="D114" i="1"/>
  <c r="A116" i="1"/>
  <c r="B116" i="1" s="1"/>
  <c r="C115" i="1"/>
  <c r="H116" i="1" l="1"/>
  <c r="J116" i="1" s="1"/>
  <c r="I116" i="1"/>
  <c r="K116" i="1" s="1"/>
  <c r="A117" i="1"/>
  <c r="B117" i="1" s="1"/>
  <c r="C116" i="1"/>
  <c r="D115" i="1"/>
  <c r="H117" i="1" l="1"/>
  <c r="J117" i="1" s="1"/>
  <c r="I117" i="1"/>
  <c r="K117" i="1" s="1"/>
  <c r="D116" i="1"/>
  <c r="A118" i="1"/>
  <c r="B118" i="1" s="1"/>
  <c r="C117" i="1"/>
  <c r="I118" i="1" l="1"/>
  <c r="K118" i="1" s="1"/>
  <c r="H118" i="1"/>
  <c r="J118" i="1" s="1"/>
  <c r="D117" i="1"/>
  <c r="A119" i="1"/>
  <c r="B119" i="1" s="1"/>
  <c r="C118" i="1"/>
  <c r="I119" i="1" l="1"/>
  <c r="K119" i="1" s="1"/>
  <c r="H119" i="1"/>
  <c r="J119" i="1" s="1"/>
  <c r="D118" i="1"/>
  <c r="A120" i="1"/>
  <c r="B120" i="1" s="1"/>
  <c r="C119" i="1"/>
  <c r="I120" i="1" l="1"/>
  <c r="K120" i="1" s="1"/>
  <c r="H120" i="1"/>
  <c r="J120" i="1" s="1"/>
  <c r="D119" i="1"/>
  <c r="A121" i="1"/>
  <c r="B121" i="1" s="1"/>
  <c r="C120" i="1"/>
  <c r="H121" i="1" l="1"/>
  <c r="J121" i="1" s="1"/>
  <c r="I121" i="1"/>
  <c r="K121" i="1" s="1"/>
  <c r="D120" i="1"/>
  <c r="A122" i="1"/>
  <c r="B122" i="1" s="1"/>
  <c r="C121" i="1"/>
  <c r="I122" i="1" l="1"/>
  <c r="K122" i="1" s="1"/>
  <c r="H122" i="1"/>
  <c r="J122" i="1" s="1"/>
  <c r="A123" i="1"/>
  <c r="B123" i="1" s="1"/>
  <c r="C122" i="1"/>
  <c r="D121" i="1"/>
  <c r="H123" i="1" l="1"/>
  <c r="J123" i="1" s="1"/>
  <c r="I123" i="1"/>
  <c r="K123" i="1" s="1"/>
  <c r="D122" i="1"/>
  <c r="A124" i="1"/>
  <c r="B124" i="1" s="1"/>
  <c r="C123" i="1"/>
  <c r="I124" i="1" l="1"/>
  <c r="K124" i="1" s="1"/>
  <c r="H124" i="1"/>
  <c r="J124" i="1" s="1"/>
  <c r="D123" i="1"/>
  <c r="A125" i="1"/>
  <c r="B125" i="1" s="1"/>
  <c r="C124" i="1"/>
  <c r="I125" i="1" l="1"/>
  <c r="K125" i="1" s="1"/>
  <c r="H125" i="1"/>
  <c r="J125" i="1" s="1"/>
  <c r="D124" i="1"/>
  <c r="A126" i="1"/>
  <c r="B126" i="1" s="1"/>
  <c r="C125" i="1"/>
  <c r="I126" i="1" l="1"/>
  <c r="K126" i="1" s="1"/>
  <c r="H126" i="1"/>
  <c r="J126" i="1" s="1"/>
  <c r="D125" i="1"/>
  <c r="A127" i="1"/>
  <c r="B127" i="1" s="1"/>
  <c r="C126" i="1"/>
  <c r="I127" i="1" l="1"/>
  <c r="K127" i="1" s="1"/>
  <c r="H127" i="1"/>
  <c r="J127" i="1" s="1"/>
  <c r="D126" i="1"/>
  <c r="A128" i="1"/>
  <c r="B128" i="1" s="1"/>
  <c r="C127" i="1"/>
  <c r="H128" i="1" l="1"/>
  <c r="J128" i="1" s="1"/>
  <c r="I128" i="1"/>
  <c r="K128" i="1" s="1"/>
  <c r="A129" i="1"/>
  <c r="B129" i="1" s="1"/>
  <c r="C128" i="1"/>
  <c r="D127" i="1"/>
  <c r="H129" i="1" l="1"/>
  <c r="J129" i="1" s="1"/>
  <c r="I129" i="1"/>
  <c r="K129" i="1" s="1"/>
  <c r="D128" i="1"/>
  <c r="A130" i="1"/>
  <c r="B130" i="1" s="1"/>
  <c r="C129" i="1"/>
  <c r="I130" i="1" l="1"/>
  <c r="K130" i="1" s="1"/>
  <c r="H130" i="1"/>
  <c r="J130" i="1" s="1"/>
  <c r="A131" i="1"/>
  <c r="B131" i="1" s="1"/>
  <c r="C130" i="1"/>
  <c r="D129" i="1"/>
  <c r="I131" i="1" l="1"/>
  <c r="K131" i="1" s="1"/>
  <c r="H131" i="1"/>
  <c r="J131" i="1" s="1"/>
  <c r="D130" i="1"/>
  <c r="A132" i="1"/>
  <c r="B132" i="1" s="1"/>
  <c r="C131" i="1"/>
  <c r="I132" i="1" l="1"/>
  <c r="K132" i="1" s="1"/>
  <c r="H132" i="1"/>
  <c r="J132" i="1" s="1"/>
  <c r="D131" i="1"/>
  <c r="A133" i="1"/>
  <c r="B133" i="1" s="1"/>
  <c r="C132" i="1"/>
  <c r="H133" i="1" l="1"/>
  <c r="J133" i="1" s="1"/>
  <c r="I133" i="1"/>
  <c r="K133" i="1" s="1"/>
  <c r="A134" i="1"/>
  <c r="B134" i="1" s="1"/>
  <c r="C133" i="1"/>
  <c r="D132" i="1"/>
  <c r="I134" i="1" l="1"/>
  <c r="K134" i="1" s="1"/>
  <c r="H134" i="1"/>
  <c r="J134" i="1" s="1"/>
  <c r="D133" i="1"/>
  <c r="A135" i="1"/>
  <c r="B135" i="1" s="1"/>
  <c r="C134" i="1"/>
  <c r="H135" i="1" l="1"/>
  <c r="J135" i="1" s="1"/>
  <c r="I135" i="1"/>
  <c r="K135" i="1" s="1"/>
  <c r="A136" i="1"/>
  <c r="B136" i="1" s="1"/>
  <c r="C135" i="1"/>
  <c r="D134" i="1"/>
  <c r="I136" i="1" l="1"/>
  <c r="K136" i="1" s="1"/>
  <c r="H136" i="1"/>
  <c r="J136" i="1" s="1"/>
  <c r="D135" i="1"/>
  <c r="A137" i="1"/>
  <c r="B137" i="1" s="1"/>
  <c r="C136" i="1"/>
  <c r="I137" i="1" l="1"/>
  <c r="K137" i="1" s="1"/>
  <c r="H137" i="1"/>
  <c r="J137" i="1" s="1"/>
  <c r="A138" i="1"/>
  <c r="B138" i="1" s="1"/>
  <c r="C137" i="1"/>
  <c r="D136" i="1"/>
  <c r="I138" i="1" l="1"/>
  <c r="K138" i="1" s="1"/>
  <c r="H138" i="1"/>
  <c r="J138" i="1" s="1"/>
  <c r="D137" i="1"/>
  <c r="A139" i="1"/>
  <c r="B139" i="1" s="1"/>
  <c r="C138" i="1"/>
  <c r="I139" i="1" l="1"/>
  <c r="K139" i="1" s="1"/>
  <c r="H139" i="1"/>
  <c r="J139" i="1" s="1"/>
  <c r="A140" i="1"/>
  <c r="B140" i="1" s="1"/>
  <c r="C139" i="1"/>
  <c r="D138" i="1"/>
  <c r="I140" i="1" l="1"/>
  <c r="K140" i="1" s="1"/>
  <c r="H140" i="1"/>
  <c r="J140" i="1" s="1"/>
  <c r="D139" i="1"/>
  <c r="A141" i="1"/>
  <c r="B141" i="1" s="1"/>
  <c r="C140" i="1"/>
  <c r="H141" i="1" l="1"/>
  <c r="J141" i="1" s="1"/>
  <c r="I141" i="1"/>
  <c r="K141" i="1" s="1"/>
  <c r="A142" i="1"/>
  <c r="B142" i="1" s="1"/>
  <c r="C141" i="1"/>
  <c r="D140" i="1"/>
  <c r="I142" i="1" l="1"/>
  <c r="K142" i="1" s="1"/>
  <c r="H142" i="1"/>
  <c r="J142" i="1" s="1"/>
  <c r="D141" i="1"/>
  <c r="A143" i="1"/>
  <c r="B143" i="1" s="1"/>
  <c r="C142" i="1"/>
  <c r="H143" i="1" l="1"/>
  <c r="J143" i="1" s="1"/>
  <c r="I143" i="1"/>
  <c r="K143" i="1" s="1"/>
  <c r="D142" i="1"/>
  <c r="A144" i="1"/>
  <c r="B144" i="1" s="1"/>
  <c r="C143" i="1"/>
  <c r="I144" i="1" l="1"/>
  <c r="K144" i="1" s="1"/>
  <c r="H144" i="1"/>
  <c r="J144" i="1" s="1"/>
  <c r="D143" i="1"/>
  <c r="A145" i="1"/>
  <c r="B145" i="1" s="1"/>
  <c r="C144" i="1"/>
  <c r="I145" i="1" l="1"/>
  <c r="K145" i="1" s="1"/>
  <c r="H145" i="1"/>
  <c r="J145" i="1" s="1"/>
  <c r="A146" i="1"/>
  <c r="B146" i="1" s="1"/>
  <c r="C145" i="1"/>
  <c r="D144" i="1"/>
  <c r="I146" i="1" l="1"/>
  <c r="K146" i="1" s="1"/>
  <c r="H146" i="1"/>
  <c r="J146" i="1" s="1"/>
  <c r="D145" i="1"/>
  <c r="A147" i="1"/>
  <c r="B147" i="1" s="1"/>
  <c r="C146" i="1"/>
  <c r="H147" i="1" l="1"/>
  <c r="J147" i="1" s="1"/>
  <c r="I147" i="1"/>
  <c r="K147" i="1" s="1"/>
  <c r="D146" i="1"/>
  <c r="A148" i="1"/>
  <c r="B148" i="1" s="1"/>
  <c r="C147" i="1"/>
  <c r="H148" i="1" l="1"/>
  <c r="J148" i="1" s="1"/>
  <c r="I148" i="1"/>
  <c r="K148" i="1" s="1"/>
  <c r="D147" i="1"/>
  <c r="A149" i="1"/>
  <c r="B149" i="1" s="1"/>
  <c r="C148" i="1"/>
  <c r="I149" i="1" l="1"/>
  <c r="K149" i="1" s="1"/>
  <c r="H149" i="1"/>
  <c r="J149" i="1" s="1"/>
  <c r="A150" i="1"/>
  <c r="B150" i="1" s="1"/>
  <c r="C149" i="1"/>
  <c r="D148" i="1"/>
  <c r="I150" i="1" l="1"/>
  <c r="K150" i="1" s="1"/>
  <c r="H150" i="1"/>
  <c r="J150" i="1" s="1"/>
  <c r="D149" i="1"/>
  <c r="A151" i="1"/>
  <c r="B151" i="1" s="1"/>
  <c r="C150" i="1"/>
  <c r="H151" i="1" l="1"/>
  <c r="J151" i="1" s="1"/>
  <c r="I151" i="1"/>
  <c r="K151" i="1" s="1"/>
  <c r="A152" i="1"/>
  <c r="B152" i="1" s="1"/>
  <c r="C151" i="1"/>
  <c r="D150" i="1"/>
  <c r="I152" i="1" l="1"/>
  <c r="K152" i="1" s="1"/>
  <c r="H152" i="1"/>
  <c r="J152" i="1" s="1"/>
  <c r="D151" i="1"/>
  <c r="A153" i="1"/>
  <c r="B153" i="1" s="1"/>
  <c r="C152" i="1"/>
  <c r="H153" i="1" l="1"/>
  <c r="J153" i="1" s="1"/>
  <c r="I153" i="1"/>
  <c r="K153" i="1" s="1"/>
  <c r="D152" i="1"/>
  <c r="A154" i="1"/>
  <c r="B154" i="1" s="1"/>
  <c r="C153" i="1"/>
  <c r="I154" i="1" l="1"/>
  <c r="K154" i="1" s="1"/>
  <c r="H154" i="1"/>
  <c r="J154" i="1" s="1"/>
  <c r="D153" i="1"/>
  <c r="A155" i="1"/>
  <c r="B155" i="1" s="1"/>
  <c r="C154" i="1"/>
  <c r="H155" i="1" l="1"/>
  <c r="J155" i="1" s="1"/>
  <c r="I155" i="1"/>
  <c r="K155" i="1" s="1"/>
  <c r="D154" i="1"/>
  <c r="A156" i="1"/>
  <c r="B156" i="1" s="1"/>
  <c r="C155" i="1"/>
  <c r="I156" i="1" l="1"/>
  <c r="K156" i="1" s="1"/>
  <c r="H156" i="1"/>
  <c r="J156" i="1" s="1"/>
  <c r="A157" i="1"/>
  <c r="B157" i="1" s="1"/>
  <c r="C156" i="1"/>
  <c r="D155" i="1"/>
  <c r="I157" i="1" l="1"/>
  <c r="K157" i="1" s="1"/>
  <c r="H157" i="1"/>
  <c r="J157" i="1" s="1"/>
  <c r="D156" i="1"/>
  <c r="A158" i="1"/>
  <c r="B158" i="1" s="1"/>
  <c r="C157" i="1"/>
  <c r="H158" i="1" l="1"/>
  <c r="J158" i="1" s="1"/>
  <c r="I158" i="1"/>
  <c r="K158" i="1" s="1"/>
  <c r="D157" i="1"/>
  <c r="A159" i="1"/>
  <c r="B159" i="1" s="1"/>
  <c r="C158" i="1"/>
  <c r="H159" i="1" l="1"/>
  <c r="J159" i="1" s="1"/>
  <c r="I159" i="1"/>
  <c r="K159" i="1" s="1"/>
  <c r="A160" i="1"/>
  <c r="B160" i="1" s="1"/>
  <c r="C159" i="1"/>
  <c r="D158" i="1"/>
  <c r="I160" i="1" l="1"/>
  <c r="K160" i="1" s="1"/>
  <c r="H160" i="1"/>
  <c r="J160" i="1" s="1"/>
  <c r="D159" i="1"/>
  <c r="A161" i="1"/>
  <c r="B161" i="1" s="1"/>
  <c r="C160" i="1"/>
  <c r="I161" i="1" l="1"/>
  <c r="K161" i="1" s="1"/>
  <c r="H161" i="1"/>
  <c r="J161" i="1" s="1"/>
  <c r="D160" i="1"/>
  <c r="A162" i="1"/>
  <c r="B162" i="1" s="1"/>
  <c r="C161" i="1"/>
  <c r="I162" i="1" l="1"/>
  <c r="K162" i="1" s="1"/>
  <c r="H162" i="1"/>
  <c r="J162" i="1" s="1"/>
  <c r="A163" i="1"/>
  <c r="B163" i="1" s="1"/>
  <c r="C162" i="1"/>
  <c r="D161" i="1"/>
  <c r="H163" i="1" l="1"/>
  <c r="J163" i="1" s="1"/>
  <c r="I163" i="1"/>
  <c r="K163" i="1" s="1"/>
  <c r="D162" i="1"/>
  <c r="A164" i="1"/>
  <c r="B164" i="1" s="1"/>
  <c r="C163" i="1"/>
  <c r="I164" i="1" l="1"/>
  <c r="K164" i="1" s="1"/>
  <c r="H164" i="1"/>
  <c r="J164" i="1" s="1"/>
  <c r="D163" i="1"/>
  <c r="A165" i="1"/>
  <c r="B165" i="1" s="1"/>
  <c r="C164" i="1"/>
  <c r="H165" i="1" l="1"/>
  <c r="J165" i="1" s="1"/>
  <c r="I165" i="1"/>
  <c r="K165" i="1" s="1"/>
  <c r="D164" i="1"/>
  <c r="A166" i="1"/>
  <c r="B166" i="1" s="1"/>
  <c r="C165" i="1"/>
  <c r="H166" i="1" l="1"/>
  <c r="J166" i="1" s="1"/>
  <c r="I166" i="1"/>
  <c r="K166" i="1" s="1"/>
  <c r="D165" i="1"/>
  <c r="A167" i="1"/>
  <c r="B167" i="1" s="1"/>
  <c r="C166" i="1"/>
  <c r="I167" i="1" l="1"/>
  <c r="K167" i="1" s="1"/>
  <c r="H167" i="1"/>
  <c r="J167" i="1" s="1"/>
  <c r="D166" i="1"/>
  <c r="A168" i="1"/>
  <c r="B168" i="1" s="1"/>
  <c r="C167" i="1"/>
  <c r="I168" i="1" l="1"/>
  <c r="K168" i="1" s="1"/>
  <c r="H168" i="1"/>
  <c r="J168" i="1" s="1"/>
  <c r="A169" i="1"/>
  <c r="B169" i="1" s="1"/>
  <c r="C168" i="1"/>
  <c r="D167" i="1"/>
  <c r="I169" i="1" l="1"/>
  <c r="K169" i="1" s="1"/>
  <c r="H169" i="1"/>
  <c r="J169" i="1" s="1"/>
  <c r="D168" i="1"/>
  <c r="A170" i="1"/>
  <c r="B170" i="1" s="1"/>
  <c r="C169" i="1"/>
  <c r="I170" i="1" l="1"/>
  <c r="K170" i="1" s="1"/>
  <c r="H170" i="1"/>
  <c r="J170" i="1" s="1"/>
  <c r="D169" i="1"/>
  <c r="A171" i="1"/>
  <c r="B171" i="1" s="1"/>
  <c r="C170" i="1"/>
  <c r="H171" i="1" l="1"/>
  <c r="J171" i="1" s="1"/>
  <c r="I171" i="1"/>
  <c r="K171" i="1" s="1"/>
  <c r="D170" i="1"/>
  <c r="A172" i="1"/>
  <c r="B172" i="1" s="1"/>
  <c r="C171" i="1"/>
  <c r="I172" i="1" l="1"/>
  <c r="K172" i="1" s="1"/>
  <c r="H172" i="1"/>
  <c r="J172" i="1" s="1"/>
  <c r="D171" i="1"/>
  <c r="A173" i="1"/>
  <c r="B173" i="1" s="1"/>
  <c r="C172" i="1"/>
  <c r="H173" i="1" l="1"/>
  <c r="J173" i="1" s="1"/>
  <c r="I173" i="1"/>
  <c r="K173" i="1" s="1"/>
  <c r="A174" i="1"/>
  <c r="B174" i="1" s="1"/>
  <c r="C173" i="1"/>
  <c r="D172" i="1"/>
  <c r="I174" i="1" l="1"/>
  <c r="K174" i="1" s="1"/>
  <c r="H174" i="1"/>
  <c r="J174" i="1" s="1"/>
  <c r="D173" i="1"/>
  <c r="A175" i="1"/>
  <c r="B175" i="1" s="1"/>
  <c r="C174" i="1"/>
  <c r="I175" i="1" l="1"/>
  <c r="K175" i="1" s="1"/>
  <c r="H175" i="1"/>
  <c r="J175" i="1" s="1"/>
  <c r="D174" i="1"/>
  <c r="A176" i="1"/>
  <c r="B176" i="1" s="1"/>
  <c r="C175" i="1"/>
  <c r="I176" i="1" l="1"/>
  <c r="K176" i="1" s="1"/>
  <c r="H176" i="1"/>
  <c r="J176" i="1" s="1"/>
  <c r="A177" i="1"/>
  <c r="B177" i="1" s="1"/>
  <c r="C176" i="1"/>
  <c r="D175" i="1"/>
  <c r="H177" i="1" l="1"/>
  <c r="J177" i="1" s="1"/>
  <c r="I177" i="1"/>
  <c r="K177" i="1" s="1"/>
  <c r="D176" i="1"/>
  <c r="A178" i="1"/>
  <c r="B178" i="1" s="1"/>
  <c r="C177" i="1"/>
  <c r="H178" i="1" l="1"/>
  <c r="J178" i="1" s="1"/>
  <c r="I178" i="1"/>
  <c r="K178" i="1" s="1"/>
  <c r="D177" i="1"/>
  <c r="A179" i="1"/>
  <c r="B179" i="1" s="1"/>
  <c r="C178" i="1"/>
  <c r="I179" i="1" l="1"/>
  <c r="K179" i="1" s="1"/>
  <c r="H179" i="1"/>
  <c r="J179" i="1" s="1"/>
  <c r="D178" i="1"/>
  <c r="A180" i="1"/>
  <c r="B180" i="1" s="1"/>
  <c r="C179" i="1"/>
  <c r="I180" i="1" l="1"/>
  <c r="K180" i="1" s="1"/>
  <c r="H180" i="1"/>
  <c r="J180" i="1" s="1"/>
  <c r="A181" i="1"/>
  <c r="B181" i="1" s="1"/>
  <c r="C180" i="1"/>
  <c r="D179" i="1"/>
  <c r="H181" i="1" l="1"/>
  <c r="J181" i="1" s="1"/>
  <c r="I181" i="1"/>
  <c r="K181" i="1" s="1"/>
  <c r="D180" i="1"/>
  <c r="A182" i="1"/>
  <c r="B182" i="1" s="1"/>
  <c r="C181" i="1"/>
  <c r="I182" i="1" l="1"/>
  <c r="K182" i="1" s="1"/>
  <c r="H182" i="1"/>
  <c r="J182" i="1" s="1"/>
  <c r="A183" i="1"/>
  <c r="B183" i="1" s="1"/>
  <c r="C182" i="1"/>
  <c r="D181" i="1"/>
  <c r="H183" i="1" l="1"/>
  <c r="J183" i="1" s="1"/>
  <c r="I183" i="1"/>
  <c r="K183" i="1" s="1"/>
  <c r="D182" i="1"/>
  <c r="A184" i="1"/>
  <c r="B184" i="1" s="1"/>
  <c r="C183" i="1"/>
  <c r="I184" i="1" l="1"/>
  <c r="K184" i="1" s="1"/>
  <c r="H184" i="1"/>
  <c r="J184" i="1" s="1"/>
  <c r="D183" i="1"/>
  <c r="A185" i="1"/>
  <c r="B185" i="1" s="1"/>
  <c r="C184" i="1"/>
  <c r="H185" i="1" l="1"/>
  <c r="J185" i="1" s="1"/>
  <c r="I185" i="1"/>
  <c r="K185" i="1" s="1"/>
  <c r="D184" i="1"/>
  <c r="A186" i="1"/>
  <c r="B186" i="1" s="1"/>
  <c r="C185" i="1"/>
  <c r="I186" i="1" l="1"/>
  <c r="K186" i="1" s="1"/>
  <c r="H186" i="1"/>
  <c r="J186" i="1" s="1"/>
  <c r="A187" i="1"/>
  <c r="B187" i="1" s="1"/>
  <c r="C186" i="1"/>
  <c r="D185" i="1"/>
  <c r="H187" i="1" l="1"/>
  <c r="J187" i="1" s="1"/>
  <c r="I187" i="1"/>
  <c r="K187" i="1" s="1"/>
  <c r="D186" i="1"/>
  <c r="A188" i="1"/>
  <c r="B188" i="1" s="1"/>
  <c r="C187" i="1"/>
  <c r="H188" i="1" l="1"/>
  <c r="J188" i="1" s="1"/>
  <c r="I188" i="1"/>
  <c r="K188" i="1" s="1"/>
  <c r="A189" i="1"/>
  <c r="B189" i="1" s="1"/>
  <c r="C188" i="1"/>
  <c r="D187" i="1"/>
  <c r="H189" i="1" l="1"/>
  <c r="J189" i="1" s="1"/>
  <c r="I189" i="1"/>
  <c r="K189" i="1" s="1"/>
  <c r="D188" i="1"/>
  <c r="A190" i="1"/>
  <c r="B190" i="1" s="1"/>
  <c r="C189" i="1"/>
  <c r="I190" i="1" l="1"/>
  <c r="K190" i="1" s="1"/>
  <c r="H190" i="1"/>
  <c r="J190" i="1" s="1"/>
  <c r="A191" i="1"/>
  <c r="B191" i="1" s="1"/>
  <c r="C190" i="1"/>
  <c r="D189" i="1"/>
  <c r="H191" i="1" l="1"/>
  <c r="J191" i="1" s="1"/>
  <c r="I191" i="1"/>
  <c r="K191" i="1" s="1"/>
  <c r="D190" i="1"/>
  <c r="A192" i="1"/>
  <c r="B192" i="1" s="1"/>
  <c r="C191" i="1"/>
  <c r="I192" i="1" l="1"/>
  <c r="K192" i="1" s="1"/>
  <c r="H192" i="1"/>
  <c r="J192" i="1" s="1"/>
  <c r="A193" i="1"/>
  <c r="B193" i="1" s="1"/>
  <c r="C192" i="1"/>
  <c r="D191" i="1"/>
  <c r="H193" i="1" l="1"/>
  <c r="J193" i="1" s="1"/>
  <c r="I193" i="1"/>
  <c r="K193" i="1" s="1"/>
  <c r="D192" i="1"/>
  <c r="A194" i="1"/>
  <c r="B194" i="1" s="1"/>
  <c r="C193" i="1"/>
  <c r="H194" i="1" l="1"/>
  <c r="J194" i="1" s="1"/>
  <c r="I194" i="1"/>
  <c r="K194" i="1" s="1"/>
  <c r="D193" i="1"/>
  <c r="A195" i="1"/>
  <c r="B195" i="1" s="1"/>
  <c r="C194" i="1"/>
  <c r="H195" i="1" l="1"/>
  <c r="J195" i="1" s="1"/>
  <c r="I195" i="1"/>
  <c r="K195" i="1" s="1"/>
  <c r="A196" i="1"/>
  <c r="B196" i="1" s="1"/>
  <c r="C195" i="1"/>
  <c r="D194" i="1"/>
  <c r="H196" i="1" l="1"/>
  <c r="J196" i="1" s="1"/>
  <c r="I196" i="1"/>
  <c r="K196" i="1" s="1"/>
  <c r="D195" i="1"/>
  <c r="A197" i="1"/>
  <c r="B197" i="1" s="1"/>
  <c r="C196" i="1"/>
  <c r="I197" i="1" l="1"/>
  <c r="K197" i="1" s="1"/>
  <c r="H197" i="1"/>
  <c r="J197" i="1" s="1"/>
  <c r="D196" i="1"/>
  <c r="A198" i="1"/>
  <c r="B198" i="1" s="1"/>
  <c r="C197" i="1"/>
  <c r="I198" i="1" l="1"/>
  <c r="K198" i="1" s="1"/>
  <c r="H198" i="1"/>
  <c r="J198" i="1" s="1"/>
  <c r="D197" i="1"/>
  <c r="A199" i="1"/>
  <c r="B199" i="1" s="1"/>
  <c r="C198" i="1"/>
  <c r="H199" i="1" l="1"/>
  <c r="J199" i="1" s="1"/>
  <c r="I199" i="1"/>
  <c r="K199" i="1" s="1"/>
  <c r="A200" i="1"/>
  <c r="B200" i="1" s="1"/>
  <c r="C199" i="1"/>
  <c r="D198" i="1"/>
  <c r="I200" i="1" l="1"/>
  <c r="K200" i="1" s="1"/>
  <c r="H200" i="1"/>
  <c r="J200" i="1" s="1"/>
  <c r="D199" i="1"/>
  <c r="A201" i="1"/>
  <c r="B201" i="1" s="1"/>
  <c r="C200" i="1"/>
  <c r="H201" i="1" l="1"/>
  <c r="J201" i="1" s="1"/>
  <c r="I201" i="1"/>
  <c r="K201" i="1" s="1"/>
  <c r="A202" i="1"/>
  <c r="B202" i="1" s="1"/>
  <c r="C201" i="1"/>
  <c r="D200" i="1"/>
  <c r="I202" i="1" l="1"/>
  <c r="K202" i="1" s="1"/>
  <c r="H202" i="1"/>
  <c r="J202" i="1" s="1"/>
  <c r="D201" i="1"/>
  <c r="A203" i="1"/>
  <c r="B203" i="1" s="1"/>
  <c r="C202" i="1"/>
  <c r="H203" i="1" l="1"/>
  <c r="J203" i="1" s="1"/>
  <c r="I203" i="1"/>
  <c r="K203" i="1" s="1"/>
  <c r="A204" i="1"/>
  <c r="B204" i="1" s="1"/>
  <c r="C203" i="1"/>
  <c r="D202" i="1"/>
  <c r="I204" i="1" l="1"/>
  <c r="K204" i="1" s="1"/>
  <c r="H204" i="1"/>
  <c r="J204" i="1" s="1"/>
  <c r="D203" i="1"/>
  <c r="A205" i="1"/>
  <c r="B205" i="1" s="1"/>
  <c r="C204" i="1"/>
  <c r="I205" i="1" l="1"/>
  <c r="K205" i="1" s="1"/>
  <c r="H205" i="1"/>
  <c r="J205" i="1" s="1"/>
  <c r="D204" i="1"/>
  <c r="A206" i="1"/>
  <c r="B206" i="1" s="1"/>
  <c r="C205" i="1"/>
  <c r="H206" i="1" l="1"/>
  <c r="J206" i="1" s="1"/>
  <c r="I206" i="1"/>
  <c r="K206" i="1" s="1"/>
  <c r="A207" i="1"/>
  <c r="B207" i="1" s="1"/>
  <c r="C206" i="1"/>
  <c r="D205" i="1"/>
  <c r="H207" i="1" l="1"/>
  <c r="J207" i="1" s="1"/>
  <c r="I207" i="1"/>
  <c r="K207" i="1" s="1"/>
  <c r="D206" i="1"/>
  <c r="A208" i="1"/>
  <c r="B208" i="1" s="1"/>
  <c r="C207" i="1"/>
  <c r="H208" i="1" l="1"/>
  <c r="J208" i="1" s="1"/>
  <c r="I208" i="1"/>
  <c r="K208" i="1" s="1"/>
  <c r="A209" i="1"/>
  <c r="B209" i="1" s="1"/>
  <c r="C208" i="1"/>
  <c r="D207" i="1"/>
  <c r="I209" i="1" l="1"/>
  <c r="K209" i="1" s="1"/>
  <c r="H209" i="1"/>
  <c r="J209" i="1" s="1"/>
  <c r="D208" i="1"/>
  <c r="A210" i="1"/>
  <c r="B210" i="1" s="1"/>
  <c r="C209" i="1"/>
  <c r="I210" i="1" l="1"/>
  <c r="K210" i="1" s="1"/>
  <c r="H210" i="1"/>
  <c r="J210" i="1" s="1"/>
  <c r="A211" i="1"/>
  <c r="B211" i="1" s="1"/>
  <c r="C210" i="1"/>
  <c r="D209" i="1"/>
  <c r="I211" i="1" l="1"/>
  <c r="K211" i="1" s="1"/>
  <c r="H211" i="1"/>
  <c r="J211" i="1" s="1"/>
  <c r="D210" i="1"/>
  <c r="A212" i="1"/>
  <c r="B212" i="1" s="1"/>
  <c r="C211" i="1"/>
  <c r="I212" i="1" l="1"/>
  <c r="K212" i="1" s="1"/>
  <c r="H212" i="1"/>
  <c r="J212" i="1" s="1"/>
  <c r="D211" i="1"/>
  <c r="A213" i="1"/>
  <c r="B213" i="1" s="1"/>
  <c r="C212" i="1"/>
  <c r="H213" i="1" l="1"/>
  <c r="J213" i="1" s="1"/>
  <c r="I213" i="1"/>
  <c r="K213" i="1" s="1"/>
  <c r="A214" i="1"/>
  <c r="B214" i="1" s="1"/>
  <c r="C213" i="1"/>
  <c r="D212" i="1"/>
  <c r="H214" i="1" l="1"/>
  <c r="J214" i="1" s="1"/>
  <c r="I214" i="1"/>
  <c r="K214" i="1" s="1"/>
  <c r="D213" i="1"/>
  <c r="A215" i="1"/>
  <c r="B215" i="1" s="1"/>
  <c r="C214" i="1"/>
  <c r="I215" i="1" l="1"/>
  <c r="K215" i="1" s="1"/>
  <c r="H215" i="1"/>
  <c r="J215" i="1" s="1"/>
  <c r="A216" i="1"/>
  <c r="B216" i="1" s="1"/>
  <c r="C215" i="1"/>
  <c r="D214" i="1"/>
  <c r="I216" i="1" l="1"/>
  <c r="K216" i="1" s="1"/>
  <c r="H216" i="1"/>
  <c r="J216" i="1" s="1"/>
  <c r="D215" i="1"/>
  <c r="A217" i="1"/>
  <c r="B217" i="1" s="1"/>
  <c r="C216" i="1"/>
  <c r="I217" i="1" l="1"/>
  <c r="K217" i="1" s="1"/>
  <c r="H217" i="1"/>
  <c r="J217" i="1" s="1"/>
  <c r="A218" i="1"/>
  <c r="B218" i="1" s="1"/>
  <c r="C217" i="1"/>
  <c r="D216" i="1"/>
  <c r="H218" i="1" l="1"/>
  <c r="J218" i="1" s="1"/>
  <c r="I218" i="1"/>
  <c r="K218" i="1" s="1"/>
  <c r="D217" i="1"/>
  <c r="A219" i="1"/>
  <c r="B219" i="1" s="1"/>
  <c r="C218" i="1"/>
  <c r="H219" i="1" l="1"/>
  <c r="J219" i="1" s="1"/>
  <c r="I219" i="1"/>
  <c r="K219" i="1" s="1"/>
  <c r="A220" i="1"/>
  <c r="B220" i="1" s="1"/>
  <c r="C219" i="1"/>
  <c r="D218" i="1"/>
  <c r="I220" i="1" l="1"/>
  <c r="K220" i="1" s="1"/>
  <c r="H220" i="1"/>
  <c r="J220" i="1" s="1"/>
  <c r="D219" i="1"/>
  <c r="A221" i="1"/>
  <c r="B221" i="1" s="1"/>
  <c r="C220" i="1"/>
  <c r="H221" i="1" l="1"/>
  <c r="J221" i="1" s="1"/>
  <c r="I221" i="1"/>
  <c r="K221" i="1" s="1"/>
  <c r="A222" i="1"/>
  <c r="B222" i="1" s="1"/>
  <c r="C221" i="1"/>
  <c r="D220" i="1"/>
  <c r="I222" i="1" l="1"/>
  <c r="K222" i="1" s="1"/>
  <c r="H222" i="1"/>
  <c r="J222" i="1" s="1"/>
  <c r="D221" i="1"/>
  <c r="A223" i="1"/>
  <c r="B223" i="1" s="1"/>
  <c r="C222" i="1"/>
  <c r="H223" i="1" l="1"/>
  <c r="J223" i="1" s="1"/>
  <c r="I223" i="1"/>
  <c r="K223" i="1" s="1"/>
  <c r="D222" i="1"/>
  <c r="A224" i="1"/>
  <c r="B224" i="1" s="1"/>
  <c r="C223" i="1"/>
  <c r="I224" i="1" l="1"/>
  <c r="K224" i="1" s="1"/>
  <c r="H224" i="1"/>
  <c r="J224" i="1" s="1"/>
  <c r="A225" i="1"/>
  <c r="B225" i="1" s="1"/>
  <c r="C224" i="1"/>
  <c r="D223" i="1"/>
  <c r="H225" i="1" l="1"/>
  <c r="J225" i="1" s="1"/>
  <c r="I225" i="1"/>
  <c r="K225" i="1" s="1"/>
  <c r="D224" i="1"/>
  <c r="A226" i="1"/>
  <c r="B226" i="1" s="1"/>
  <c r="C225" i="1"/>
  <c r="I226" i="1" l="1"/>
  <c r="K226" i="1" s="1"/>
  <c r="H226" i="1"/>
  <c r="J226" i="1" s="1"/>
  <c r="A227" i="1"/>
  <c r="B227" i="1" s="1"/>
  <c r="C226" i="1"/>
  <c r="D225" i="1"/>
  <c r="I227" i="1" l="1"/>
  <c r="K227" i="1" s="1"/>
  <c r="H227" i="1"/>
  <c r="J227" i="1" s="1"/>
  <c r="D226" i="1"/>
  <c r="A228" i="1"/>
  <c r="B228" i="1" s="1"/>
  <c r="C227" i="1"/>
  <c r="I228" i="1" l="1"/>
  <c r="K228" i="1" s="1"/>
  <c r="H228" i="1"/>
  <c r="J228" i="1" s="1"/>
  <c r="A229" i="1"/>
  <c r="B229" i="1" s="1"/>
  <c r="C228" i="1"/>
  <c r="D227" i="1"/>
  <c r="I229" i="1" l="1"/>
  <c r="K229" i="1" s="1"/>
  <c r="H229" i="1"/>
  <c r="J229" i="1" s="1"/>
  <c r="D228" i="1"/>
  <c r="A230" i="1"/>
  <c r="B230" i="1" s="1"/>
  <c r="C229" i="1"/>
  <c r="H230" i="1" l="1"/>
  <c r="J230" i="1" s="1"/>
  <c r="I230" i="1"/>
  <c r="K230" i="1" s="1"/>
  <c r="D229" i="1"/>
  <c r="A231" i="1"/>
  <c r="B231" i="1" s="1"/>
  <c r="C230" i="1"/>
  <c r="H231" i="1" l="1"/>
  <c r="J231" i="1" s="1"/>
  <c r="I231" i="1"/>
  <c r="K231" i="1" s="1"/>
  <c r="D230" i="1"/>
  <c r="A232" i="1"/>
  <c r="B232" i="1" s="1"/>
  <c r="C231" i="1"/>
  <c r="I232" i="1" l="1"/>
  <c r="K232" i="1" s="1"/>
  <c r="H232" i="1"/>
  <c r="J232" i="1" s="1"/>
  <c r="A233" i="1"/>
  <c r="B233" i="1" s="1"/>
  <c r="C232" i="1"/>
  <c r="D231" i="1"/>
  <c r="H233" i="1" l="1"/>
  <c r="J233" i="1" s="1"/>
  <c r="I233" i="1"/>
  <c r="K233" i="1" s="1"/>
  <c r="D232" i="1"/>
  <c r="A234" i="1"/>
  <c r="B234" i="1" s="1"/>
  <c r="C233" i="1"/>
  <c r="I234" i="1" l="1"/>
  <c r="K234" i="1" s="1"/>
  <c r="H234" i="1"/>
  <c r="J234" i="1" s="1"/>
  <c r="D233" i="1"/>
  <c r="A235" i="1"/>
  <c r="B235" i="1" s="1"/>
  <c r="C234" i="1"/>
  <c r="I235" i="1" l="1"/>
  <c r="K235" i="1" s="1"/>
  <c r="H235" i="1"/>
  <c r="J235" i="1" s="1"/>
  <c r="A236" i="1"/>
  <c r="B236" i="1" s="1"/>
  <c r="C235" i="1"/>
  <c r="D234" i="1"/>
  <c r="H236" i="1" l="1"/>
  <c r="J236" i="1" s="1"/>
  <c r="I236" i="1"/>
  <c r="K236" i="1" s="1"/>
  <c r="D235" i="1"/>
  <c r="A237" i="1"/>
  <c r="B237" i="1" s="1"/>
  <c r="C236" i="1"/>
  <c r="H237" i="1" l="1"/>
  <c r="J237" i="1" s="1"/>
  <c r="I237" i="1"/>
  <c r="K237" i="1" s="1"/>
  <c r="A238" i="1"/>
  <c r="B238" i="1" s="1"/>
  <c r="C237" i="1"/>
  <c r="D236" i="1"/>
  <c r="H238" i="1" l="1"/>
  <c r="J238" i="1" s="1"/>
  <c r="I238" i="1"/>
  <c r="K238" i="1" s="1"/>
  <c r="D237" i="1"/>
  <c r="A239" i="1"/>
  <c r="B239" i="1" s="1"/>
  <c r="C238" i="1"/>
  <c r="I239" i="1" l="1"/>
  <c r="K239" i="1" s="1"/>
  <c r="H239" i="1"/>
  <c r="J239" i="1" s="1"/>
  <c r="A240" i="1"/>
  <c r="B240" i="1" s="1"/>
  <c r="C239" i="1"/>
  <c r="D238" i="1"/>
  <c r="I240" i="1" l="1"/>
  <c r="K240" i="1" s="1"/>
  <c r="H240" i="1"/>
  <c r="J240" i="1" s="1"/>
  <c r="D239" i="1"/>
  <c r="A241" i="1"/>
  <c r="B241" i="1" s="1"/>
  <c r="C240" i="1"/>
  <c r="I241" i="1" l="1"/>
  <c r="K241" i="1" s="1"/>
  <c r="H241" i="1"/>
  <c r="J241" i="1" s="1"/>
  <c r="A242" i="1"/>
  <c r="B242" i="1" s="1"/>
  <c r="C241" i="1"/>
  <c r="D240" i="1"/>
  <c r="I242" i="1" l="1"/>
  <c r="K242" i="1" s="1"/>
  <c r="H242" i="1"/>
  <c r="J242" i="1" s="1"/>
  <c r="D241" i="1"/>
  <c r="A243" i="1"/>
  <c r="B243" i="1" s="1"/>
  <c r="C242" i="1"/>
  <c r="H243" i="1" l="1"/>
  <c r="J243" i="1" s="1"/>
  <c r="I243" i="1"/>
  <c r="K243" i="1" s="1"/>
  <c r="A244" i="1"/>
  <c r="B244" i="1" s="1"/>
  <c r="C243" i="1"/>
  <c r="D242" i="1"/>
  <c r="I244" i="1" l="1"/>
  <c r="K244" i="1" s="1"/>
  <c r="H244" i="1"/>
  <c r="J244" i="1" s="1"/>
  <c r="D243" i="1"/>
  <c r="A245" i="1"/>
  <c r="B245" i="1" s="1"/>
  <c r="C244" i="1"/>
  <c r="H245" i="1" l="1"/>
  <c r="J245" i="1" s="1"/>
  <c r="I245" i="1"/>
  <c r="K245" i="1" s="1"/>
  <c r="D244" i="1"/>
  <c r="A246" i="1"/>
  <c r="B246" i="1" s="1"/>
  <c r="C245" i="1"/>
  <c r="I246" i="1" l="1"/>
  <c r="K246" i="1" s="1"/>
  <c r="H246" i="1"/>
  <c r="J246" i="1" s="1"/>
  <c r="D245" i="1"/>
  <c r="A247" i="1"/>
  <c r="B247" i="1" s="1"/>
  <c r="C246" i="1"/>
  <c r="I247" i="1" l="1"/>
  <c r="K247" i="1" s="1"/>
  <c r="H247" i="1"/>
  <c r="J247" i="1" s="1"/>
  <c r="D246" i="1"/>
  <c r="A248" i="1"/>
  <c r="B248" i="1" s="1"/>
  <c r="C247" i="1"/>
  <c r="I248" i="1" l="1"/>
  <c r="K248" i="1" s="1"/>
  <c r="H248" i="1"/>
  <c r="J248" i="1" s="1"/>
  <c r="A249" i="1"/>
  <c r="B249" i="1" s="1"/>
  <c r="C248" i="1"/>
  <c r="D247" i="1"/>
  <c r="H249" i="1" l="1"/>
  <c r="J249" i="1" s="1"/>
  <c r="I249" i="1"/>
  <c r="K249" i="1" s="1"/>
  <c r="D248" i="1"/>
  <c r="A250" i="1"/>
  <c r="B250" i="1" s="1"/>
  <c r="C249" i="1"/>
  <c r="I250" i="1" l="1"/>
  <c r="K250" i="1" s="1"/>
  <c r="H250" i="1"/>
  <c r="J250" i="1" s="1"/>
  <c r="D249" i="1"/>
  <c r="A251" i="1"/>
  <c r="B251" i="1" s="1"/>
  <c r="C250" i="1"/>
  <c r="H251" i="1" l="1"/>
  <c r="J251" i="1" s="1"/>
  <c r="I251" i="1"/>
  <c r="K251" i="1" s="1"/>
  <c r="D250" i="1"/>
  <c r="A252" i="1"/>
  <c r="B252" i="1" s="1"/>
  <c r="C251" i="1"/>
  <c r="I252" i="1" l="1"/>
  <c r="K252" i="1" s="1"/>
  <c r="H252" i="1"/>
  <c r="J252" i="1" s="1"/>
  <c r="A253" i="1"/>
  <c r="B253" i="1" s="1"/>
  <c r="C252" i="1"/>
  <c r="D251" i="1"/>
  <c r="H253" i="1" l="1"/>
  <c r="J253" i="1" s="1"/>
  <c r="I253" i="1"/>
  <c r="K253" i="1" s="1"/>
  <c r="D252" i="1"/>
  <c r="A254" i="1"/>
  <c r="B254" i="1" s="1"/>
  <c r="C253" i="1"/>
  <c r="I254" i="1" l="1"/>
  <c r="K254" i="1" s="1"/>
  <c r="H254" i="1"/>
  <c r="J254" i="1" s="1"/>
  <c r="D253" i="1"/>
  <c r="A255" i="1"/>
  <c r="B255" i="1" s="1"/>
  <c r="C254" i="1"/>
  <c r="H255" i="1" l="1"/>
  <c r="J255" i="1" s="1"/>
  <c r="I255" i="1"/>
  <c r="K255" i="1" s="1"/>
  <c r="D254" i="1"/>
  <c r="A256" i="1"/>
  <c r="B256" i="1" s="1"/>
  <c r="C255" i="1"/>
  <c r="I256" i="1" l="1"/>
  <c r="K256" i="1" s="1"/>
  <c r="H256" i="1"/>
  <c r="J256" i="1" s="1"/>
  <c r="D255" i="1"/>
  <c r="A257" i="1"/>
  <c r="B257" i="1" s="1"/>
  <c r="C256" i="1"/>
  <c r="I257" i="1" l="1"/>
  <c r="K257" i="1" s="1"/>
  <c r="H257" i="1"/>
  <c r="J257" i="1" s="1"/>
  <c r="A258" i="1"/>
  <c r="B258" i="1" s="1"/>
  <c r="C257" i="1"/>
  <c r="D256" i="1"/>
  <c r="I258" i="1" l="1"/>
  <c r="K258" i="1" s="1"/>
  <c r="H258" i="1"/>
  <c r="J258" i="1" s="1"/>
  <c r="D257" i="1"/>
  <c r="A259" i="1"/>
  <c r="B259" i="1" s="1"/>
  <c r="C258" i="1"/>
  <c r="H259" i="1" l="1"/>
  <c r="J259" i="1" s="1"/>
  <c r="I259" i="1"/>
  <c r="K259" i="1" s="1"/>
  <c r="D258" i="1"/>
  <c r="A260" i="1"/>
  <c r="B260" i="1" s="1"/>
  <c r="C259" i="1"/>
  <c r="I260" i="1" l="1"/>
  <c r="K260" i="1" s="1"/>
  <c r="H260" i="1"/>
  <c r="J260" i="1" s="1"/>
  <c r="D259" i="1"/>
  <c r="A261" i="1"/>
  <c r="B261" i="1" s="1"/>
  <c r="C260" i="1"/>
  <c r="H261" i="1" l="1"/>
  <c r="J261" i="1" s="1"/>
  <c r="I261" i="1"/>
  <c r="K261" i="1" s="1"/>
  <c r="D260" i="1"/>
  <c r="A262" i="1"/>
  <c r="B262" i="1" s="1"/>
  <c r="C261" i="1"/>
  <c r="I262" i="1" l="1"/>
  <c r="K262" i="1" s="1"/>
  <c r="H262" i="1"/>
  <c r="J262" i="1" s="1"/>
  <c r="D261" i="1"/>
  <c r="A263" i="1"/>
  <c r="B263" i="1" s="1"/>
  <c r="C262" i="1"/>
  <c r="H263" i="1" l="1"/>
  <c r="J263" i="1" s="1"/>
  <c r="I263" i="1"/>
  <c r="K263" i="1" s="1"/>
  <c r="D262" i="1"/>
  <c r="A264" i="1"/>
  <c r="B264" i="1" s="1"/>
  <c r="C263" i="1"/>
  <c r="I264" i="1" l="1"/>
  <c r="K264" i="1" s="1"/>
  <c r="H264" i="1"/>
  <c r="J264" i="1" s="1"/>
  <c r="D263" i="1"/>
  <c r="A265" i="1"/>
  <c r="B265" i="1" s="1"/>
  <c r="C264" i="1"/>
  <c r="I265" i="1" l="1"/>
  <c r="K265" i="1" s="1"/>
  <c r="H265" i="1"/>
  <c r="J265" i="1" s="1"/>
  <c r="A266" i="1"/>
  <c r="B266" i="1" s="1"/>
  <c r="C265" i="1"/>
  <c r="D264" i="1"/>
  <c r="H266" i="1" l="1"/>
  <c r="J266" i="1" s="1"/>
  <c r="I266" i="1"/>
  <c r="K266" i="1" s="1"/>
  <c r="D265" i="1"/>
  <c r="A267" i="1"/>
  <c r="B267" i="1" s="1"/>
  <c r="C266" i="1"/>
  <c r="H267" i="1" l="1"/>
  <c r="J267" i="1" s="1"/>
  <c r="I267" i="1"/>
  <c r="K267" i="1" s="1"/>
  <c r="A268" i="1"/>
  <c r="B268" i="1" s="1"/>
  <c r="C267" i="1"/>
  <c r="D266" i="1"/>
  <c r="H268" i="1" l="1"/>
  <c r="J268" i="1" s="1"/>
  <c r="I268" i="1"/>
  <c r="K268" i="1" s="1"/>
  <c r="D267" i="1"/>
  <c r="A269" i="1"/>
  <c r="B269" i="1" s="1"/>
  <c r="C268" i="1"/>
  <c r="H269" i="1" l="1"/>
  <c r="J269" i="1" s="1"/>
  <c r="I269" i="1"/>
  <c r="K269" i="1" s="1"/>
  <c r="D268" i="1"/>
  <c r="A270" i="1"/>
  <c r="B270" i="1" s="1"/>
  <c r="C269" i="1"/>
  <c r="I270" i="1" l="1"/>
  <c r="K270" i="1" s="1"/>
  <c r="H270" i="1"/>
  <c r="J270" i="1" s="1"/>
  <c r="A271" i="1"/>
  <c r="B271" i="1" s="1"/>
  <c r="C270" i="1"/>
  <c r="D269" i="1"/>
  <c r="H271" i="1" l="1"/>
  <c r="J271" i="1" s="1"/>
  <c r="I271" i="1"/>
  <c r="K271" i="1" s="1"/>
  <c r="D270" i="1"/>
  <c r="A272" i="1"/>
  <c r="B272" i="1" s="1"/>
  <c r="C271" i="1"/>
  <c r="I272" i="1" l="1"/>
  <c r="K272" i="1" s="1"/>
  <c r="H272" i="1"/>
  <c r="J272" i="1" s="1"/>
  <c r="A273" i="1"/>
  <c r="B273" i="1" s="1"/>
  <c r="C272" i="1"/>
  <c r="D271" i="1"/>
  <c r="H273" i="1" l="1"/>
  <c r="J273" i="1" s="1"/>
  <c r="I273" i="1"/>
  <c r="K273" i="1" s="1"/>
  <c r="D272" i="1"/>
  <c r="A274" i="1"/>
  <c r="B274" i="1" s="1"/>
  <c r="C273" i="1"/>
  <c r="H274" i="1" l="1"/>
  <c r="J274" i="1" s="1"/>
  <c r="I274" i="1"/>
  <c r="K274" i="1" s="1"/>
  <c r="A275" i="1"/>
  <c r="B275" i="1" s="1"/>
  <c r="C274" i="1"/>
  <c r="D273" i="1"/>
  <c r="I275" i="1" l="1"/>
  <c r="K275" i="1" s="1"/>
  <c r="H275" i="1"/>
  <c r="J275" i="1" s="1"/>
  <c r="D274" i="1"/>
  <c r="A276" i="1"/>
  <c r="B276" i="1" s="1"/>
  <c r="C275" i="1"/>
  <c r="I276" i="1" l="1"/>
  <c r="K276" i="1" s="1"/>
  <c r="H276" i="1"/>
  <c r="J276" i="1" s="1"/>
  <c r="D275" i="1"/>
  <c r="A277" i="1"/>
  <c r="B277" i="1" s="1"/>
  <c r="C276" i="1"/>
  <c r="I277" i="1" l="1"/>
  <c r="K277" i="1" s="1"/>
  <c r="H277" i="1"/>
  <c r="J277" i="1" s="1"/>
  <c r="A278" i="1"/>
  <c r="B278" i="1" s="1"/>
  <c r="C277" i="1"/>
  <c r="D276" i="1"/>
  <c r="H278" i="1" l="1"/>
  <c r="J278" i="1" s="1"/>
  <c r="I278" i="1"/>
  <c r="K278" i="1" s="1"/>
  <c r="D277" i="1"/>
  <c r="A279" i="1"/>
  <c r="B279" i="1" s="1"/>
  <c r="C278" i="1"/>
  <c r="H279" i="1" l="1"/>
  <c r="J279" i="1" s="1"/>
  <c r="I279" i="1"/>
  <c r="K279" i="1" s="1"/>
  <c r="D278" i="1"/>
  <c r="A280" i="1"/>
  <c r="B280" i="1" s="1"/>
  <c r="C279" i="1"/>
  <c r="I280" i="1" l="1"/>
  <c r="K280" i="1" s="1"/>
  <c r="H280" i="1"/>
  <c r="J280" i="1" s="1"/>
  <c r="D279" i="1"/>
  <c r="A281" i="1"/>
  <c r="B281" i="1" s="1"/>
  <c r="C280" i="1"/>
  <c r="H281" i="1" l="1"/>
  <c r="J281" i="1" s="1"/>
  <c r="I281" i="1"/>
  <c r="K281" i="1" s="1"/>
  <c r="D280" i="1"/>
  <c r="A282" i="1"/>
  <c r="B282" i="1" s="1"/>
  <c r="C281" i="1"/>
  <c r="I282" i="1" l="1"/>
  <c r="K282" i="1" s="1"/>
  <c r="H282" i="1"/>
  <c r="J282" i="1" s="1"/>
  <c r="A283" i="1"/>
  <c r="B283" i="1" s="1"/>
  <c r="C282" i="1"/>
  <c r="D281" i="1"/>
  <c r="H283" i="1" l="1"/>
  <c r="J283" i="1" s="1"/>
  <c r="I283" i="1"/>
  <c r="K283" i="1" s="1"/>
  <c r="D282" i="1"/>
  <c r="A284" i="1"/>
  <c r="B284" i="1" s="1"/>
  <c r="C283" i="1"/>
  <c r="I284" i="1" l="1"/>
  <c r="K284" i="1" s="1"/>
  <c r="H284" i="1"/>
  <c r="J284" i="1" s="1"/>
  <c r="A285" i="1"/>
  <c r="B285" i="1" s="1"/>
  <c r="C284" i="1"/>
  <c r="D283" i="1"/>
  <c r="H285" i="1" l="1"/>
  <c r="J285" i="1" s="1"/>
  <c r="I285" i="1"/>
  <c r="K285" i="1" s="1"/>
  <c r="D284" i="1"/>
  <c r="A286" i="1"/>
  <c r="B286" i="1" s="1"/>
  <c r="C285" i="1"/>
  <c r="I286" i="1" l="1"/>
  <c r="K286" i="1" s="1"/>
  <c r="H286" i="1"/>
  <c r="J286" i="1" s="1"/>
  <c r="D285" i="1"/>
  <c r="A287" i="1"/>
  <c r="B287" i="1" s="1"/>
  <c r="C286" i="1"/>
  <c r="I287" i="1" l="1"/>
  <c r="K287" i="1" s="1"/>
  <c r="H287" i="1"/>
  <c r="J287" i="1" s="1"/>
  <c r="A288" i="1"/>
  <c r="B288" i="1" s="1"/>
  <c r="C287" i="1"/>
  <c r="D286" i="1"/>
  <c r="I288" i="1" l="1"/>
  <c r="K288" i="1" s="1"/>
  <c r="H288" i="1"/>
  <c r="J288" i="1" s="1"/>
  <c r="D287" i="1"/>
  <c r="A289" i="1"/>
  <c r="B289" i="1" s="1"/>
  <c r="C288" i="1"/>
  <c r="I289" i="1" l="1"/>
  <c r="K289" i="1" s="1"/>
  <c r="H289" i="1"/>
  <c r="J289" i="1" s="1"/>
  <c r="D288" i="1"/>
  <c r="A290" i="1"/>
  <c r="B290" i="1" s="1"/>
  <c r="C289" i="1"/>
  <c r="I290" i="1" l="1"/>
  <c r="K290" i="1" s="1"/>
  <c r="H290" i="1"/>
  <c r="J290" i="1" s="1"/>
  <c r="A291" i="1"/>
  <c r="B291" i="1" s="1"/>
  <c r="C290" i="1"/>
  <c r="D289" i="1"/>
  <c r="H291" i="1" l="1"/>
  <c r="J291" i="1" s="1"/>
  <c r="I291" i="1"/>
  <c r="K291" i="1" s="1"/>
  <c r="D290" i="1"/>
  <c r="A292" i="1"/>
  <c r="B292" i="1" s="1"/>
  <c r="C291" i="1"/>
  <c r="I292" i="1" l="1"/>
  <c r="K292" i="1" s="1"/>
  <c r="H292" i="1"/>
  <c r="J292" i="1" s="1"/>
  <c r="D291" i="1"/>
  <c r="A293" i="1"/>
  <c r="B293" i="1" s="1"/>
  <c r="C292" i="1"/>
  <c r="H293" i="1" l="1"/>
  <c r="J293" i="1" s="1"/>
  <c r="I293" i="1"/>
  <c r="K293" i="1" s="1"/>
  <c r="D292" i="1"/>
  <c r="A294" i="1"/>
  <c r="B294" i="1" s="1"/>
  <c r="C293" i="1"/>
  <c r="I294" i="1" l="1"/>
  <c r="K294" i="1" s="1"/>
  <c r="H294" i="1"/>
  <c r="J294" i="1" s="1"/>
  <c r="A295" i="1"/>
  <c r="B295" i="1" s="1"/>
  <c r="C294" i="1"/>
  <c r="D293" i="1"/>
  <c r="I295" i="1" l="1"/>
  <c r="K295" i="1" s="1"/>
  <c r="H295" i="1"/>
  <c r="J295" i="1" s="1"/>
  <c r="D294" i="1"/>
  <c r="A296" i="1"/>
  <c r="B296" i="1" s="1"/>
  <c r="C295" i="1"/>
  <c r="I296" i="1" l="1"/>
  <c r="K296" i="1" s="1"/>
  <c r="H296" i="1"/>
  <c r="J296" i="1" s="1"/>
  <c r="D295" i="1"/>
  <c r="A297" i="1"/>
  <c r="B297" i="1" s="1"/>
  <c r="C296" i="1"/>
  <c r="H297" i="1" l="1"/>
  <c r="J297" i="1" s="1"/>
  <c r="I297" i="1"/>
  <c r="K297" i="1" s="1"/>
  <c r="D296" i="1"/>
  <c r="A298" i="1"/>
  <c r="B298" i="1" s="1"/>
  <c r="C297" i="1"/>
  <c r="H298" i="1" l="1"/>
  <c r="J298" i="1" s="1"/>
  <c r="I298" i="1"/>
  <c r="K298" i="1" s="1"/>
  <c r="A299" i="1"/>
  <c r="B299" i="1" s="1"/>
  <c r="C298" i="1"/>
  <c r="D297" i="1"/>
  <c r="I299" i="1" l="1"/>
  <c r="K299" i="1" s="1"/>
  <c r="H299" i="1"/>
  <c r="J299" i="1" s="1"/>
  <c r="D298" i="1"/>
  <c r="A300" i="1"/>
  <c r="B300" i="1" s="1"/>
  <c r="C299" i="1"/>
  <c r="I300" i="1" l="1"/>
  <c r="K300" i="1" s="1"/>
  <c r="H300" i="1"/>
  <c r="J300" i="1" s="1"/>
  <c r="D299" i="1"/>
  <c r="A301" i="1"/>
  <c r="B301" i="1" s="1"/>
  <c r="C300" i="1"/>
  <c r="H301" i="1" l="1"/>
  <c r="J301" i="1" s="1"/>
  <c r="I301" i="1"/>
  <c r="K301" i="1" s="1"/>
  <c r="A302" i="1"/>
  <c r="B302" i="1" s="1"/>
  <c r="C301" i="1"/>
  <c r="D300" i="1"/>
  <c r="I302" i="1" l="1"/>
  <c r="K302" i="1" s="1"/>
  <c r="H302" i="1"/>
  <c r="J302" i="1" s="1"/>
  <c r="D301" i="1"/>
  <c r="A303" i="1"/>
  <c r="B303" i="1" s="1"/>
  <c r="C302" i="1"/>
  <c r="H303" i="1" l="1"/>
  <c r="J303" i="1" s="1"/>
  <c r="I303" i="1"/>
  <c r="K303" i="1" s="1"/>
  <c r="A304" i="1"/>
  <c r="B304" i="1" s="1"/>
  <c r="C303" i="1"/>
  <c r="D302" i="1"/>
  <c r="I304" i="1" l="1"/>
  <c r="K304" i="1" s="1"/>
  <c r="H304" i="1"/>
  <c r="J304" i="1" s="1"/>
  <c r="D303" i="1"/>
  <c r="A305" i="1"/>
  <c r="B305" i="1" s="1"/>
  <c r="C304" i="1"/>
  <c r="I305" i="1" l="1"/>
  <c r="K305" i="1" s="1"/>
  <c r="H305" i="1"/>
  <c r="J305" i="1" s="1"/>
  <c r="D304" i="1"/>
  <c r="A306" i="1"/>
  <c r="B306" i="1" s="1"/>
  <c r="C305" i="1"/>
  <c r="I306" i="1" l="1"/>
  <c r="K306" i="1" s="1"/>
  <c r="H306" i="1"/>
  <c r="J306" i="1" s="1"/>
  <c r="A307" i="1"/>
  <c r="B307" i="1" s="1"/>
  <c r="C306" i="1"/>
  <c r="D305" i="1"/>
  <c r="H307" i="1" l="1"/>
  <c r="J307" i="1" s="1"/>
  <c r="I307" i="1"/>
  <c r="K307" i="1" s="1"/>
  <c r="D306" i="1"/>
  <c r="A308" i="1"/>
  <c r="B308" i="1" s="1"/>
  <c r="C307" i="1"/>
  <c r="I308" i="1" l="1"/>
  <c r="K308" i="1" s="1"/>
  <c r="H308" i="1"/>
  <c r="J308" i="1" s="1"/>
  <c r="D307" i="1"/>
  <c r="A309" i="1"/>
  <c r="B309" i="1" s="1"/>
  <c r="C308" i="1"/>
  <c r="H309" i="1" l="1"/>
  <c r="J309" i="1" s="1"/>
  <c r="I309" i="1"/>
  <c r="K309" i="1" s="1"/>
  <c r="D308" i="1"/>
  <c r="A310" i="1"/>
  <c r="B310" i="1" s="1"/>
  <c r="C309" i="1"/>
  <c r="I310" i="1" l="1"/>
  <c r="K310" i="1" s="1"/>
  <c r="H310" i="1"/>
  <c r="J310" i="1" s="1"/>
  <c r="D309" i="1"/>
  <c r="A311" i="1"/>
  <c r="B311" i="1" s="1"/>
  <c r="C310" i="1"/>
  <c r="H311" i="1" l="1"/>
  <c r="J311" i="1" s="1"/>
  <c r="I311" i="1"/>
  <c r="K311" i="1" s="1"/>
  <c r="D310" i="1"/>
  <c r="A312" i="1"/>
  <c r="B312" i="1" s="1"/>
  <c r="C311" i="1"/>
  <c r="I312" i="1" l="1"/>
  <c r="K312" i="1" s="1"/>
  <c r="H312" i="1"/>
  <c r="J312" i="1" s="1"/>
  <c r="D311" i="1"/>
  <c r="A313" i="1"/>
  <c r="B313" i="1" s="1"/>
  <c r="C312" i="1"/>
  <c r="I313" i="1" l="1"/>
  <c r="K313" i="1" s="1"/>
  <c r="H313" i="1"/>
  <c r="J313" i="1" s="1"/>
  <c r="A314" i="1"/>
  <c r="B314" i="1" s="1"/>
  <c r="C313" i="1"/>
  <c r="D312" i="1"/>
  <c r="I314" i="1" l="1"/>
  <c r="K314" i="1" s="1"/>
  <c r="H314" i="1"/>
  <c r="J314" i="1" s="1"/>
  <c r="D313" i="1"/>
  <c r="A315" i="1"/>
  <c r="B315" i="1" s="1"/>
  <c r="C314" i="1"/>
  <c r="H315" i="1" l="1"/>
  <c r="J315" i="1" s="1"/>
  <c r="I315" i="1"/>
  <c r="K315" i="1" s="1"/>
  <c r="D314" i="1"/>
  <c r="A316" i="1"/>
  <c r="B316" i="1" s="1"/>
  <c r="C315" i="1"/>
  <c r="H316" i="1" l="1"/>
  <c r="J316" i="1" s="1"/>
  <c r="I316" i="1"/>
  <c r="K316" i="1" s="1"/>
  <c r="D315" i="1"/>
  <c r="A317" i="1"/>
  <c r="B317" i="1" s="1"/>
  <c r="C316" i="1"/>
  <c r="I317" i="1" l="1"/>
  <c r="K317" i="1" s="1"/>
  <c r="H317" i="1"/>
  <c r="J317" i="1" s="1"/>
  <c r="D316" i="1"/>
  <c r="A318" i="1"/>
  <c r="B318" i="1" s="1"/>
  <c r="C317" i="1"/>
  <c r="I318" i="1" l="1"/>
  <c r="K318" i="1" s="1"/>
  <c r="H318" i="1"/>
  <c r="J318" i="1" s="1"/>
  <c r="D317" i="1"/>
  <c r="A319" i="1"/>
  <c r="B319" i="1" s="1"/>
  <c r="C318" i="1"/>
  <c r="H319" i="1" l="1"/>
  <c r="J319" i="1" s="1"/>
  <c r="I319" i="1"/>
  <c r="K319" i="1" s="1"/>
  <c r="D318" i="1"/>
  <c r="A320" i="1"/>
  <c r="B320" i="1" s="1"/>
  <c r="C319" i="1"/>
  <c r="I320" i="1" l="1"/>
  <c r="K320" i="1" s="1"/>
  <c r="H320" i="1"/>
  <c r="J320" i="1" s="1"/>
  <c r="D319" i="1"/>
  <c r="A321" i="1"/>
  <c r="B321" i="1" s="1"/>
  <c r="C320" i="1"/>
  <c r="H321" i="1" l="1"/>
  <c r="J321" i="1" s="1"/>
  <c r="I321" i="1"/>
  <c r="K321" i="1" s="1"/>
  <c r="D320" i="1"/>
  <c r="A322" i="1"/>
  <c r="B322" i="1" s="1"/>
  <c r="C321" i="1"/>
  <c r="I322" i="1" l="1"/>
  <c r="K322" i="1" s="1"/>
  <c r="H322" i="1"/>
  <c r="J322" i="1" s="1"/>
  <c r="D321" i="1"/>
  <c r="A323" i="1"/>
  <c r="B323" i="1" s="1"/>
  <c r="C322" i="1"/>
  <c r="H323" i="1" l="1"/>
  <c r="J323" i="1" s="1"/>
  <c r="I323" i="1"/>
  <c r="K323" i="1" s="1"/>
  <c r="A324" i="1"/>
  <c r="B324" i="1" s="1"/>
  <c r="C323" i="1"/>
  <c r="D322" i="1"/>
  <c r="I324" i="1" l="1"/>
  <c r="K324" i="1" s="1"/>
  <c r="H324" i="1"/>
  <c r="J324" i="1" s="1"/>
  <c r="D323" i="1"/>
  <c r="A325" i="1"/>
  <c r="B325" i="1" s="1"/>
  <c r="C324" i="1"/>
  <c r="H325" i="1" l="1"/>
  <c r="J325" i="1" s="1"/>
  <c r="I325" i="1"/>
  <c r="K325" i="1" s="1"/>
  <c r="D324" i="1"/>
  <c r="A326" i="1"/>
  <c r="B326" i="1" s="1"/>
  <c r="C325" i="1"/>
  <c r="I326" i="1" l="1"/>
  <c r="K326" i="1" s="1"/>
  <c r="H326" i="1"/>
  <c r="J326" i="1" s="1"/>
  <c r="A327" i="1"/>
  <c r="B327" i="1" s="1"/>
  <c r="C326" i="1"/>
  <c r="D325" i="1"/>
  <c r="H327" i="1" l="1"/>
  <c r="J327" i="1" s="1"/>
  <c r="I327" i="1"/>
  <c r="K327" i="1" s="1"/>
  <c r="D326" i="1"/>
  <c r="A328" i="1"/>
  <c r="B328" i="1" s="1"/>
  <c r="C327" i="1"/>
  <c r="I328" i="1" l="1"/>
  <c r="K328" i="1" s="1"/>
  <c r="H328" i="1"/>
  <c r="J328" i="1" s="1"/>
  <c r="A329" i="1"/>
  <c r="B329" i="1" s="1"/>
  <c r="C328" i="1"/>
  <c r="D327" i="1"/>
  <c r="H329" i="1" l="1"/>
  <c r="J329" i="1" s="1"/>
  <c r="I329" i="1"/>
  <c r="K329" i="1" s="1"/>
  <c r="D328" i="1"/>
  <c r="A330" i="1"/>
  <c r="B330" i="1" s="1"/>
  <c r="C329" i="1"/>
  <c r="I330" i="1" l="1"/>
  <c r="K330" i="1" s="1"/>
  <c r="H330" i="1"/>
  <c r="J330" i="1" s="1"/>
  <c r="D329" i="1"/>
  <c r="A331" i="1"/>
  <c r="B331" i="1" s="1"/>
  <c r="C330" i="1"/>
  <c r="I331" i="1" l="1"/>
  <c r="K331" i="1" s="1"/>
  <c r="H331" i="1"/>
  <c r="J331" i="1" s="1"/>
  <c r="A332" i="1"/>
  <c r="B332" i="1" s="1"/>
  <c r="C331" i="1"/>
  <c r="D330" i="1"/>
  <c r="H332" i="1" l="1"/>
  <c r="J332" i="1" s="1"/>
  <c r="I332" i="1"/>
  <c r="K332" i="1" s="1"/>
  <c r="D331" i="1"/>
  <c r="A333" i="1"/>
  <c r="B333" i="1" s="1"/>
  <c r="C332" i="1"/>
  <c r="H333" i="1" l="1"/>
  <c r="J333" i="1" s="1"/>
  <c r="I333" i="1"/>
  <c r="K333" i="1" s="1"/>
  <c r="D332" i="1"/>
  <c r="A334" i="1"/>
  <c r="B334" i="1" s="1"/>
  <c r="C333" i="1"/>
  <c r="H334" i="1" l="1"/>
  <c r="J334" i="1" s="1"/>
  <c r="I334" i="1"/>
  <c r="K334" i="1" s="1"/>
  <c r="D333" i="1"/>
  <c r="A335" i="1"/>
  <c r="B335" i="1" s="1"/>
  <c r="C334" i="1"/>
  <c r="I335" i="1" l="1"/>
  <c r="K335" i="1" s="1"/>
  <c r="H335" i="1"/>
  <c r="J335" i="1" s="1"/>
  <c r="A336" i="1"/>
  <c r="B336" i="1" s="1"/>
  <c r="C335" i="1"/>
  <c r="D334" i="1"/>
  <c r="I336" i="1" l="1"/>
  <c r="K336" i="1" s="1"/>
  <c r="H336" i="1"/>
  <c r="J336" i="1" s="1"/>
  <c r="D335" i="1"/>
  <c r="A337" i="1"/>
  <c r="B337" i="1" s="1"/>
  <c r="C336" i="1"/>
  <c r="I337" i="1" l="1"/>
  <c r="K337" i="1" s="1"/>
  <c r="H337" i="1"/>
  <c r="J337" i="1" s="1"/>
  <c r="A338" i="1"/>
  <c r="B338" i="1" s="1"/>
  <c r="C337" i="1"/>
  <c r="D336" i="1"/>
  <c r="I338" i="1" l="1"/>
  <c r="K338" i="1" s="1"/>
  <c r="H338" i="1"/>
  <c r="J338" i="1" s="1"/>
  <c r="D337" i="1"/>
  <c r="A339" i="1"/>
  <c r="B339" i="1" s="1"/>
  <c r="C338" i="1"/>
  <c r="H339" i="1" l="1"/>
  <c r="J339" i="1" s="1"/>
  <c r="I339" i="1"/>
  <c r="K339" i="1" s="1"/>
  <c r="D338" i="1"/>
  <c r="A340" i="1"/>
  <c r="B340" i="1" s="1"/>
  <c r="C339" i="1"/>
  <c r="I340" i="1" l="1"/>
  <c r="K340" i="1" s="1"/>
  <c r="H340" i="1"/>
  <c r="J340" i="1" s="1"/>
  <c r="D339" i="1"/>
  <c r="A341" i="1"/>
  <c r="B341" i="1" s="1"/>
  <c r="C340" i="1"/>
  <c r="H341" i="1" l="1"/>
  <c r="J341" i="1" s="1"/>
  <c r="I341" i="1"/>
  <c r="K341" i="1" s="1"/>
  <c r="D340" i="1"/>
  <c r="A342" i="1"/>
  <c r="B342" i="1" s="1"/>
  <c r="C341" i="1"/>
  <c r="I342" i="1" l="1"/>
  <c r="K342" i="1" s="1"/>
  <c r="H342" i="1"/>
  <c r="J342" i="1" s="1"/>
  <c r="D341" i="1"/>
  <c r="A343" i="1"/>
  <c r="B343" i="1" s="1"/>
  <c r="C342" i="1"/>
  <c r="I343" i="1" l="1"/>
  <c r="K343" i="1" s="1"/>
  <c r="H343" i="1"/>
  <c r="J343" i="1" s="1"/>
  <c r="D342" i="1"/>
  <c r="A344" i="1"/>
  <c r="B344" i="1" s="1"/>
  <c r="C343" i="1"/>
  <c r="I344" i="1" l="1"/>
  <c r="K344" i="1" s="1"/>
  <c r="H344" i="1"/>
  <c r="J344" i="1" s="1"/>
  <c r="D343" i="1"/>
  <c r="A345" i="1"/>
  <c r="B345" i="1" s="1"/>
  <c r="C344" i="1"/>
  <c r="H345" i="1" l="1"/>
  <c r="J345" i="1" s="1"/>
  <c r="I345" i="1"/>
  <c r="K345" i="1" s="1"/>
  <c r="D344" i="1"/>
  <c r="A346" i="1"/>
  <c r="B346" i="1" s="1"/>
  <c r="C345" i="1"/>
  <c r="H346" i="1" l="1"/>
  <c r="J346" i="1" s="1"/>
  <c r="I346" i="1"/>
  <c r="K346" i="1" s="1"/>
  <c r="A347" i="1"/>
  <c r="B347" i="1" s="1"/>
  <c r="C346" i="1"/>
  <c r="D345" i="1"/>
  <c r="I347" i="1" l="1"/>
  <c r="K347" i="1" s="1"/>
  <c r="H347" i="1"/>
  <c r="J347" i="1" s="1"/>
  <c r="D346" i="1"/>
  <c r="A348" i="1"/>
  <c r="B348" i="1" s="1"/>
  <c r="C347" i="1"/>
  <c r="I348" i="1" l="1"/>
  <c r="K348" i="1" s="1"/>
  <c r="H348" i="1"/>
  <c r="J348" i="1" s="1"/>
  <c r="D347" i="1"/>
  <c r="A349" i="1"/>
  <c r="B349" i="1" s="1"/>
  <c r="C348" i="1"/>
  <c r="H349" i="1" l="1"/>
  <c r="J349" i="1" s="1"/>
  <c r="I349" i="1"/>
  <c r="K349" i="1" s="1"/>
  <c r="A350" i="1"/>
  <c r="B350" i="1" s="1"/>
  <c r="C349" i="1"/>
  <c r="D348" i="1"/>
  <c r="H350" i="1" l="1"/>
  <c r="J350" i="1" s="1"/>
  <c r="I350" i="1"/>
  <c r="K350" i="1" s="1"/>
  <c r="D349" i="1"/>
  <c r="A351" i="1"/>
  <c r="B351" i="1" s="1"/>
  <c r="C350" i="1"/>
  <c r="H351" i="1" l="1"/>
  <c r="J351" i="1" s="1"/>
  <c r="I351" i="1"/>
  <c r="K351" i="1" s="1"/>
  <c r="A352" i="1"/>
  <c r="B352" i="1" s="1"/>
  <c r="C351" i="1"/>
  <c r="D350" i="1"/>
  <c r="H352" i="1" l="1"/>
  <c r="J352" i="1" s="1"/>
  <c r="I352" i="1"/>
  <c r="K352" i="1" s="1"/>
  <c r="D351" i="1"/>
  <c r="A353" i="1"/>
  <c r="B353" i="1" s="1"/>
  <c r="C352" i="1"/>
  <c r="I353" i="1" l="1"/>
  <c r="K353" i="1" s="1"/>
  <c r="H353" i="1"/>
  <c r="J353" i="1" s="1"/>
  <c r="D352" i="1"/>
  <c r="A354" i="1"/>
  <c r="B354" i="1" s="1"/>
  <c r="C353" i="1"/>
  <c r="I354" i="1" l="1"/>
  <c r="K354" i="1" s="1"/>
  <c r="H354" i="1"/>
  <c r="J354" i="1" s="1"/>
  <c r="D353" i="1"/>
  <c r="A355" i="1"/>
  <c r="B355" i="1" s="1"/>
  <c r="C354" i="1"/>
  <c r="H355" i="1" l="1"/>
  <c r="J355" i="1" s="1"/>
  <c r="I355" i="1"/>
  <c r="K355" i="1" s="1"/>
  <c r="A356" i="1"/>
  <c r="B356" i="1" s="1"/>
  <c r="C355" i="1"/>
  <c r="D354" i="1"/>
  <c r="I356" i="1" l="1"/>
  <c r="K356" i="1" s="1"/>
  <c r="H356" i="1"/>
  <c r="J356" i="1" s="1"/>
  <c r="D355" i="1"/>
  <c r="A357" i="1"/>
  <c r="B357" i="1" s="1"/>
  <c r="C356" i="1"/>
  <c r="H357" i="1" l="1"/>
  <c r="J357" i="1" s="1"/>
  <c r="I357" i="1"/>
  <c r="K357" i="1" s="1"/>
  <c r="A358" i="1"/>
  <c r="B358" i="1" s="1"/>
  <c r="C357" i="1"/>
  <c r="D356" i="1"/>
  <c r="I358" i="1" l="1"/>
  <c r="K358" i="1" s="1"/>
  <c r="H358" i="1"/>
  <c r="J358" i="1" s="1"/>
  <c r="D357" i="1"/>
  <c r="A359" i="1"/>
  <c r="B359" i="1" s="1"/>
  <c r="C358" i="1"/>
  <c r="H359" i="1" l="1"/>
  <c r="J359" i="1" s="1"/>
  <c r="I359" i="1"/>
  <c r="K359" i="1" s="1"/>
  <c r="D358" i="1"/>
  <c r="A360" i="1"/>
  <c r="B360" i="1" s="1"/>
  <c r="C359" i="1"/>
  <c r="I360" i="1" l="1"/>
  <c r="K360" i="1" s="1"/>
  <c r="H360" i="1"/>
  <c r="J360" i="1" s="1"/>
  <c r="D359" i="1"/>
  <c r="A361" i="1"/>
  <c r="B361" i="1" s="1"/>
  <c r="C360" i="1"/>
  <c r="I361" i="1" l="1"/>
  <c r="K361" i="1" s="1"/>
  <c r="H361" i="1"/>
  <c r="J361" i="1" s="1"/>
  <c r="D360" i="1"/>
  <c r="A362" i="1"/>
  <c r="B362" i="1" s="1"/>
  <c r="C361" i="1"/>
  <c r="H362" i="1" l="1"/>
  <c r="J362" i="1" s="1"/>
  <c r="I362" i="1"/>
  <c r="K362" i="1" s="1"/>
  <c r="D361" i="1"/>
  <c r="A363" i="1"/>
  <c r="B363" i="1" s="1"/>
  <c r="C362" i="1"/>
  <c r="H363" i="1" l="1"/>
  <c r="J363" i="1" s="1"/>
  <c r="I363" i="1"/>
  <c r="K363" i="1" s="1"/>
  <c r="D362" i="1"/>
  <c r="A364" i="1"/>
  <c r="B364" i="1" s="1"/>
  <c r="C363" i="1"/>
  <c r="I364" i="1" l="1"/>
  <c r="K364" i="1" s="1"/>
  <c r="H364" i="1"/>
  <c r="J364" i="1" s="1"/>
  <c r="A365" i="1"/>
  <c r="B365" i="1" s="1"/>
  <c r="C364" i="1"/>
  <c r="D363" i="1"/>
  <c r="H365" i="1" l="1"/>
  <c r="J365" i="1" s="1"/>
  <c r="I365" i="1"/>
  <c r="K365" i="1" s="1"/>
  <c r="D364" i="1"/>
  <c r="A366" i="1"/>
  <c r="B366" i="1" s="1"/>
  <c r="C365" i="1"/>
  <c r="I366" i="1" l="1"/>
  <c r="K366" i="1" s="1"/>
  <c r="H366" i="1"/>
  <c r="J366" i="1" s="1"/>
  <c r="D365" i="1"/>
  <c r="A367" i="1"/>
  <c r="B367" i="1" s="1"/>
  <c r="C366" i="1"/>
  <c r="H367" i="1" l="1"/>
  <c r="J367" i="1" s="1"/>
  <c r="I367" i="1"/>
  <c r="K367" i="1" s="1"/>
  <c r="D366" i="1"/>
  <c r="A368" i="1"/>
  <c r="B368" i="1" s="1"/>
  <c r="C367" i="1"/>
  <c r="I368" i="1" l="1"/>
  <c r="K368" i="1" s="1"/>
  <c r="H368" i="1"/>
  <c r="J368" i="1" s="1"/>
  <c r="D367" i="1"/>
  <c r="A369" i="1"/>
  <c r="B369" i="1" s="1"/>
  <c r="C368" i="1"/>
  <c r="H369" i="1" l="1"/>
  <c r="J369" i="1" s="1"/>
  <c r="I369" i="1"/>
  <c r="K369" i="1" s="1"/>
  <c r="A370" i="1"/>
  <c r="B370" i="1" s="1"/>
  <c r="C369" i="1"/>
  <c r="D368" i="1"/>
  <c r="H370" i="1" l="1"/>
  <c r="J370" i="1" s="1"/>
  <c r="I370" i="1"/>
  <c r="K370" i="1" s="1"/>
  <c r="D369" i="1"/>
  <c r="A371" i="1"/>
  <c r="B371" i="1" s="1"/>
  <c r="C370" i="1"/>
  <c r="H371" i="1" l="1"/>
  <c r="J371" i="1" s="1"/>
  <c r="I371" i="1"/>
  <c r="K371" i="1" s="1"/>
  <c r="D370" i="1"/>
  <c r="A372" i="1"/>
  <c r="B372" i="1" s="1"/>
  <c r="C371" i="1"/>
  <c r="I372" i="1" l="1"/>
  <c r="K372" i="1" s="1"/>
  <c r="H372" i="1"/>
  <c r="J372" i="1" s="1"/>
  <c r="D371" i="1"/>
  <c r="A373" i="1"/>
  <c r="B373" i="1" s="1"/>
  <c r="C372" i="1"/>
  <c r="H373" i="1" l="1"/>
  <c r="J373" i="1" s="1"/>
  <c r="I373" i="1"/>
  <c r="K373" i="1" s="1"/>
  <c r="D372" i="1"/>
  <c r="A374" i="1"/>
  <c r="B374" i="1" s="1"/>
  <c r="C373" i="1"/>
  <c r="I374" i="1" l="1"/>
  <c r="K374" i="1" s="1"/>
  <c r="H374" i="1"/>
  <c r="J374" i="1" s="1"/>
  <c r="D373" i="1"/>
  <c r="A375" i="1"/>
  <c r="B375" i="1" s="1"/>
  <c r="C374" i="1"/>
  <c r="H375" i="1" l="1"/>
  <c r="J375" i="1" s="1"/>
  <c r="I375" i="1"/>
  <c r="K375" i="1" s="1"/>
  <c r="D374" i="1"/>
  <c r="A376" i="1"/>
  <c r="B376" i="1" s="1"/>
  <c r="C375" i="1"/>
  <c r="I376" i="1" l="1"/>
  <c r="K376" i="1" s="1"/>
  <c r="H376" i="1"/>
  <c r="J376" i="1" s="1"/>
  <c r="A377" i="1"/>
  <c r="B377" i="1" s="1"/>
  <c r="C376" i="1"/>
  <c r="D375" i="1"/>
  <c r="H377" i="1" l="1"/>
  <c r="J377" i="1" s="1"/>
  <c r="I377" i="1"/>
  <c r="K377" i="1" s="1"/>
  <c r="D376" i="1"/>
  <c r="A378" i="1"/>
  <c r="B378" i="1" s="1"/>
  <c r="C377" i="1"/>
  <c r="I378" i="1" l="1"/>
  <c r="K378" i="1" s="1"/>
  <c r="H378" i="1"/>
  <c r="J378" i="1" s="1"/>
  <c r="D377" i="1"/>
  <c r="A379" i="1"/>
  <c r="B379" i="1" s="1"/>
  <c r="C378" i="1"/>
  <c r="I379" i="1" l="1"/>
  <c r="K379" i="1" s="1"/>
  <c r="H379" i="1"/>
  <c r="J379" i="1" s="1"/>
  <c r="A380" i="1"/>
  <c r="B380" i="1" s="1"/>
  <c r="C379" i="1"/>
  <c r="D378" i="1"/>
  <c r="H380" i="1" l="1"/>
  <c r="J380" i="1" s="1"/>
  <c r="I380" i="1"/>
  <c r="K380" i="1" s="1"/>
  <c r="D379" i="1"/>
  <c r="A381" i="1"/>
  <c r="B381" i="1" s="1"/>
  <c r="C380" i="1"/>
  <c r="H381" i="1" l="1"/>
  <c r="J381" i="1" s="1"/>
  <c r="I381" i="1"/>
  <c r="K381" i="1" s="1"/>
  <c r="A382" i="1"/>
  <c r="B382" i="1" s="1"/>
  <c r="C381" i="1"/>
  <c r="D380" i="1"/>
  <c r="H382" i="1" l="1"/>
  <c r="J382" i="1" s="1"/>
  <c r="I382" i="1"/>
  <c r="K382" i="1" s="1"/>
  <c r="D381" i="1"/>
  <c r="A383" i="1"/>
  <c r="B383" i="1" s="1"/>
  <c r="C382" i="1"/>
  <c r="H383" i="1" l="1"/>
  <c r="J383" i="1" s="1"/>
  <c r="I383" i="1"/>
  <c r="K383" i="1" s="1"/>
  <c r="D382" i="1"/>
  <c r="A384" i="1"/>
  <c r="B384" i="1" s="1"/>
  <c r="C383" i="1"/>
  <c r="I384" i="1" l="1"/>
  <c r="K384" i="1" s="1"/>
  <c r="H384" i="1"/>
  <c r="J384" i="1" s="1"/>
  <c r="D383" i="1"/>
  <c r="A385" i="1"/>
  <c r="B385" i="1" s="1"/>
  <c r="C384" i="1"/>
  <c r="H385" i="1" l="1"/>
  <c r="J385" i="1" s="1"/>
  <c r="I385" i="1"/>
  <c r="K385" i="1" s="1"/>
  <c r="D384" i="1"/>
  <c r="A386" i="1"/>
  <c r="B386" i="1" s="1"/>
  <c r="C385" i="1"/>
  <c r="I386" i="1" l="1"/>
  <c r="K386" i="1" s="1"/>
  <c r="H386" i="1"/>
  <c r="J386" i="1" s="1"/>
  <c r="A387" i="1"/>
  <c r="B387" i="1" s="1"/>
  <c r="C386" i="1"/>
  <c r="D385" i="1"/>
  <c r="H387" i="1" l="1"/>
  <c r="J387" i="1" s="1"/>
  <c r="I387" i="1"/>
  <c r="K387" i="1" s="1"/>
  <c r="D386" i="1"/>
  <c r="A388" i="1"/>
  <c r="B388" i="1" s="1"/>
  <c r="C387" i="1"/>
  <c r="H388" i="1" l="1"/>
  <c r="J388" i="1" s="1"/>
  <c r="I388" i="1"/>
  <c r="K388" i="1" s="1"/>
  <c r="D387" i="1"/>
  <c r="A389" i="1"/>
  <c r="B389" i="1" s="1"/>
  <c r="C388" i="1"/>
  <c r="I389" i="1" l="1"/>
  <c r="K389" i="1" s="1"/>
  <c r="H389" i="1"/>
  <c r="J389" i="1" s="1"/>
  <c r="D388" i="1"/>
  <c r="A390" i="1"/>
  <c r="B390" i="1" s="1"/>
  <c r="C389" i="1"/>
  <c r="I390" i="1" l="1"/>
  <c r="K390" i="1" s="1"/>
  <c r="H390" i="1"/>
  <c r="J390" i="1" s="1"/>
  <c r="D389" i="1"/>
  <c r="A391" i="1"/>
  <c r="B391" i="1" s="1"/>
  <c r="C390" i="1"/>
  <c r="I391" i="1" l="1"/>
  <c r="K391" i="1" s="1"/>
  <c r="H391" i="1"/>
  <c r="J391" i="1" s="1"/>
  <c r="D390" i="1"/>
  <c r="A392" i="1"/>
  <c r="B392" i="1" s="1"/>
  <c r="C391" i="1"/>
  <c r="H392" i="1" l="1"/>
  <c r="J392" i="1" s="1"/>
  <c r="I392" i="1"/>
  <c r="K392" i="1" s="1"/>
  <c r="D391" i="1"/>
  <c r="A393" i="1"/>
  <c r="B393" i="1" s="1"/>
  <c r="C392" i="1"/>
  <c r="H393" i="1" l="1"/>
  <c r="J393" i="1" s="1"/>
  <c r="I393" i="1"/>
  <c r="K393" i="1" s="1"/>
  <c r="D392" i="1"/>
  <c r="A394" i="1"/>
  <c r="B394" i="1" s="1"/>
  <c r="C393" i="1"/>
  <c r="I394" i="1" l="1"/>
  <c r="K394" i="1" s="1"/>
  <c r="H394" i="1"/>
  <c r="J394" i="1" s="1"/>
  <c r="D393" i="1"/>
  <c r="A395" i="1"/>
  <c r="B395" i="1" s="1"/>
  <c r="C394" i="1"/>
  <c r="H395" i="1" l="1"/>
  <c r="J395" i="1" s="1"/>
  <c r="I395" i="1"/>
  <c r="K395" i="1" s="1"/>
  <c r="D394" i="1"/>
  <c r="A396" i="1"/>
  <c r="B396" i="1" s="1"/>
  <c r="C395" i="1"/>
  <c r="I396" i="1" l="1"/>
  <c r="K396" i="1" s="1"/>
  <c r="H396" i="1"/>
  <c r="J396" i="1" s="1"/>
  <c r="D395" i="1"/>
  <c r="A397" i="1"/>
  <c r="B397" i="1" s="1"/>
  <c r="C396" i="1"/>
  <c r="I397" i="1" l="1"/>
  <c r="K397" i="1" s="1"/>
  <c r="H397" i="1"/>
  <c r="J397" i="1" s="1"/>
  <c r="D396" i="1"/>
  <c r="A398" i="1"/>
  <c r="B398" i="1" s="1"/>
  <c r="C397" i="1"/>
  <c r="H398" i="1" l="1"/>
  <c r="J398" i="1" s="1"/>
  <c r="I398" i="1"/>
  <c r="K398" i="1" s="1"/>
  <c r="D397" i="1"/>
  <c r="A399" i="1"/>
  <c r="B399" i="1" s="1"/>
  <c r="C398" i="1"/>
  <c r="H399" i="1" l="1"/>
  <c r="J399" i="1" s="1"/>
  <c r="I399" i="1"/>
  <c r="K399" i="1" s="1"/>
  <c r="D398" i="1"/>
  <c r="A400" i="1"/>
  <c r="B400" i="1" s="1"/>
  <c r="C399" i="1"/>
  <c r="H400" i="1" l="1"/>
  <c r="J400" i="1" s="1"/>
  <c r="I400" i="1"/>
  <c r="K400" i="1" s="1"/>
  <c r="D399" i="1"/>
  <c r="A401" i="1"/>
  <c r="B401" i="1" s="1"/>
  <c r="C400" i="1"/>
  <c r="I401" i="1" l="1"/>
  <c r="K401" i="1" s="1"/>
  <c r="H401" i="1"/>
  <c r="J401" i="1" s="1"/>
  <c r="D400" i="1"/>
  <c r="A402" i="1"/>
  <c r="B402" i="1" s="1"/>
  <c r="C401" i="1"/>
  <c r="I402" i="1" l="1"/>
  <c r="K402" i="1" s="1"/>
  <c r="H402" i="1"/>
  <c r="J402" i="1" s="1"/>
  <c r="D401" i="1"/>
  <c r="A403" i="1"/>
  <c r="B403" i="1" s="1"/>
  <c r="C402" i="1"/>
  <c r="H403" i="1" l="1"/>
  <c r="J403" i="1" s="1"/>
  <c r="I403" i="1"/>
  <c r="K403" i="1" s="1"/>
  <c r="D402" i="1"/>
  <c r="A404" i="1"/>
  <c r="B404" i="1" s="1"/>
  <c r="C403" i="1"/>
  <c r="I404" i="1" l="1"/>
  <c r="K404" i="1" s="1"/>
  <c r="H404" i="1"/>
  <c r="J404" i="1" s="1"/>
  <c r="D403" i="1"/>
  <c r="A405" i="1"/>
  <c r="B405" i="1" s="1"/>
  <c r="C404" i="1"/>
  <c r="H405" i="1" l="1"/>
  <c r="J405" i="1" s="1"/>
  <c r="I405" i="1"/>
  <c r="K405" i="1" s="1"/>
  <c r="D404" i="1"/>
  <c r="A406" i="1"/>
  <c r="B406" i="1" s="1"/>
  <c r="C405" i="1"/>
  <c r="I406" i="1" l="1"/>
  <c r="K406" i="1" s="1"/>
  <c r="H406" i="1"/>
  <c r="J406" i="1" s="1"/>
  <c r="D405" i="1"/>
  <c r="A407" i="1"/>
  <c r="B407" i="1" s="1"/>
  <c r="C406" i="1"/>
  <c r="H407" i="1" l="1"/>
  <c r="J407" i="1" s="1"/>
  <c r="I407" i="1"/>
  <c r="K407" i="1" s="1"/>
  <c r="D406" i="1"/>
  <c r="A408" i="1"/>
  <c r="B408" i="1" s="1"/>
  <c r="C407" i="1"/>
  <c r="I408" i="1" l="1"/>
  <c r="K408" i="1" s="1"/>
  <c r="H408" i="1"/>
  <c r="J408" i="1" s="1"/>
  <c r="D407" i="1"/>
  <c r="A409" i="1"/>
  <c r="B409" i="1" s="1"/>
  <c r="C408" i="1"/>
  <c r="I409" i="1" l="1"/>
  <c r="K409" i="1" s="1"/>
  <c r="H409" i="1"/>
  <c r="J409" i="1" s="1"/>
  <c r="D408" i="1"/>
  <c r="A410" i="1"/>
  <c r="B410" i="1" s="1"/>
  <c r="C409" i="1"/>
  <c r="H410" i="1" l="1"/>
  <c r="J410" i="1" s="1"/>
  <c r="I410" i="1"/>
  <c r="K410" i="1" s="1"/>
  <c r="D409" i="1"/>
  <c r="A411" i="1"/>
  <c r="B411" i="1" s="1"/>
  <c r="C410" i="1"/>
  <c r="H411" i="1" l="1"/>
  <c r="J411" i="1" s="1"/>
  <c r="I411" i="1"/>
  <c r="K411" i="1" s="1"/>
  <c r="D410" i="1"/>
  <c r="A412" i="1"/>
  <c r="B412" i="1" s="1"/>
  <c r="C411" i="1"/>
  <c r="H412" i="1" l="1"/>
  <c r="J412" i="1" s="1"/>
  <c r="I412" i="1"/>
  <c r="K412" i="1" s="1"/>
  <c r="D411" i="1"/>
  <c r="A413" i="1"/>
  <c r="B413" i="1" s="1"/>
  <c r="C412" i="1"/>
  <c r="I413" i="1" l="1"/>
  <c r="K413" i="1" s="1"/>
  <c r="H413" i="1"/>
  <c r="J413" i="1" s="1"/>
  <c r="D412" i="1"/>
  <c r="A414" i="1"/>
  <c r="B414" i="1" s="1"/>
  <c r="C413" i="1"/>
  <c r="I414" i="1" l="1"/>
  <c r="K414" i="1" s="1"/>
  <c r="H414" i="1"/>
  <c r="J414" i="1" s="1"/>
  <c r="D413" i="1"/>
  <c r="A415" i="1"/>
  <c r="C414" i="1"/>
  <c r="H415" i="1" l="1"/>
  <c r="J415" i="1" s="1"/>
  <c r="I415" i="1"/>
  <c r="K415" i="1" s="1"/>
  <c r="D414" i="1"/>
  <c r="A416" i="1"/>
  <c r="C415" i="1"/>
  <c r="I416" i="1" l="1"/>
  <c r="K416" i="1" s="1"/>
  <c r="H416" i="1"/>
  <c r="J416" i="1" s="1"/>
  <c r="D415" i="1"/>
  <c r="A417" i="1"/>
  <c r="C416" i="1"/>
  <c r="H417" i="1" l="1"/>
  <c r="J417" i="1" s="1"/>
  <c r="I417" i="1"/>
  <c r="K417" i="1" s="1"/>
  <c r="D416" i="1"/>
  <c r="A418" i="1"/>
  <c r="C417" i="1"/>
  <c r="I418" i="1" l="1"/>
  <c r="K418" i="1" s="1"/>
  <c r="H418" i="1"/>
  <c r="J418" i="1" s="1"/>
  <c r="D417" i="1"/>
  <c r="A419" i="1"/>
  <c r="C418" i="1"/>
  <c r="H419" i="1" l="1"/>
  <c r="J419" i="1" s="1"/>
  <c r="I419" i="1"/>
  <c r="K419" i="1" s="1"/>
  <c r="D418" i="1"/>
  <c r="A420" i="1"/>
  <c r="C419" i="1"/>
  <c r="I420" i="1" l="1"/>
  <c r="K420" i="1" s="1"/>
  <c r="H420" i="1"/>
  <c r="J420" i="1" s="1"/>
  <c r="D419" i="1"/>
  <c r="A421" i="1"/>
  <c r="C420" i="1"/>
  <c r="H421" i="1" l="1"/>
  <c r="J421" i="1" s="1"/>
  <c r="I421" i="1"/>
  <c r="K421" i="1" s="1"/>
  <c r="D420" i="1"/>
  <c r="A422" i="1"/>
  <c r="C421" i="1"/>
  <c r="H422" i="1" l="1"/>
  <c r="J422" i="1" s="1"/>
  <c r="I422" i="1"/>
  <c r="K422" i="1" s="1"/>
  <c r="D421" i="1"/>
  <c r="A423" i="1"/>
  <c r="C422" i="1"/>
  <c r="H423" i="1" l="1"/>
  <c r="J423" i="1" s="1"/>
  <c r="I423" i="1"/>
  <c r="K423" i="1" s="1"/>
  <c r="D422" i="1"/>
  <c r="A424" i="1"/>
  <c r="C423" i="1"/>
  <c r="I424" i="1" l="1"/>
  <c r="K424" i="1" s="1"/>
  <c r="H424" i="1"/>
  <c r="J424" i="1" s="1"/>
  <c r="D423" i="1"/>
  <c r="A425" i="1"/>
  <c r="C424" i="1"/>
  <c r="H425" i="1" l="1"/>
  <c r="J425" i="1" s="1"/>
  <c r="I425" i="1"/>
  <c r="K425" i="1" s="1"/>
  <c r="D424" i="1"/>
  <c r="A426" i="1"/>
  <c r="C425" i="1"/>
  <c r="I426" i="1" l="1"/>
  <c r="K426" i="1" s="1"/>
  <c r="H426" i="1"/>
  <c r="J426" i="1" s="1"/>
  <c r="D425" i="1"/>
  <c r="A427" i="1"/>
  <c r="C426" i="1"/>
  <c r="H427" i="1" l="1"/>
  <c r="J427" i="1" s="1"/>
  <c r="I427" i="1"/>
  <c r="K427" i="1" s="1"/>
  <c r="D426" i="1"/>
  <c r="A428" i="1"/>
  <c r="C427" i="1"/>
  <c r="I428" i="1" l="1"/>
  <c r="K428" i="1" s="1"/>
  <c r="H428" i="1"/>
  <c r="J428" i="1" s="1"/>
  <c r="D427" i="1"/>
  <c r="A429" i="1"/>
  <c r="C428" i="1"/>
  <c r="H429" i="1" l="1"/>
  <c r="J429" i="1" s="1"/>
  <c r="I429" i="1"/>
  <c r="K429" i="1" s="1"/>
  <c r="D428" i="1"/>
  <c r="A430" i="1"/>
  <c r="C429" i="1"/>
  <c r="H430" i="1" l="1"/>
  <c r="J430" i="1" s="1"/>
  <c r="I430" i="1"/>
  <c r="K430" i="1" s="1"/>
  <c r="D429" i="1"/>
  <c r="A431" i="1"/>
  <c r="C430" i="1"/>
  <c r="I431" i="1" l="1"/>
  <c r="K431" i="1" s="1"/>
  <c r="H431" i="1"/>
  <c r="J431" i="1" s="1"/>
  <c r="D430" i="1"/>
  <c r="A432" i="1"/>
  <c r="C431" i="1"/>
  <c r="I432" i="1" l="1"/>
  <c r="K432" i="1" s="1"/>
  <c r="H432" i="1"/>
  <c r="J432" i="1" s="1"/>
  <c r="D431" i="1"/>
  <c r="A433" i="1"/>
  <c r="C432" i="1"/>
  <c r="I433" i="1" l="1"/>
  <c r="K433" i="1" s="1"/>
  <c r="H433" i="1"/>
  <c r="J433" i="1" s="1"/>
  <c r="D432" i="1"/>
  <c r="A434" i="1"/>
  <c r="C433" i="1"/>
  <c r="H434" i="1" l="1"/>
  <c r="J434" i="1" s="1"/>
  <c r="I434" i="1"/>
  <c r="K434" i="1" s="1"/>
  <c r="D433" i="1"/>
  <c r="A435" i="1"/>
  <c r="C434" i="1"/>
  <c r="H435" i="1" l="1"/>
  <c r="J435" i="1" s="1"/>
  <c r="I435" i="1"/>
  <c r="K435" i="1" s="1"/>
  <c r="D434" i="1"/>
  <c r="A436" i="1"/>
  <c r="C435" i="1"/>
  <c r="I436" i="1" l="1"/>
  <c r="K436" i="1" s="1"/>
  <c r="H436" i="1"/>
  <c r="J436" i="1" s="1"/>
  <c r="D435" i="1"/>
  <c r="A437" i="1"/>
  <c r="C436" i="1"/>
  <c r="H437" i="1" l="1"/>
  <c r="J437" i="1" s="1"/>
  <c r="I437" i="1"/>
  <c r="K437" i="1" s="1"/>
  <c r="D436" i="1"/>
  <c r="A438" i="1"/>
  <c r="C437" i="1"/>
  <c r="I438" i="1" l="1"/>
  <c r="K438" i="1" s="1"/>
  <c r="H438" i="1"/>
  <c r="J438" i="1" s="1"/>
  <c r="D437" i="1"/>
  <c r="A439" i="1"/>
  <c r="C438" i="1"/>
  <c r="H439" i="1" l="1"/>
  <c r="J439" i="1" s="1"/>
  <c r="I439" i="1"/>
  <c r="K439" i="1" s="1"/>
  <c r="D438" i="1"/>
  <c r="A440" i="1"/>
  <c r="C439" i="1"/>
  <c r="I440" i="1" l="1"/>
  <c r="K440" i="1" s="1"/>
  <c r="H440" i="1"/>
  <c r="J440" i="1" s="1"/>
  <c r="D439" i="1"/>
  <c r="A441" i="1"/>
  <c r="C440" i="1"/>
  <c r="H441" i="1" l="1"/>
  <c r="J441" i="1" s="1"/>
  <c r="I441" i="1"/>
  <c r="K441" i="1" s="1"/>
  <c r="D440" i="1"/>
  <c r="A442" i="1"/>
  <c r="C441" i="1"/>
  <c r="H442" i="1" l="1"/>
  <c r="J442" i="1" s="1"/>
  <c r="I442" i="1"/>
  <c r="K442" i="1" s="1"/>
  <c r="D441" i="1"/>
  <c r="A443" i="1"/>
  <c r="C442" i="1"/>
  <c r="I443" i="1" l="1"/>
  <c r="K443" i="1" s="1"/>
  <c r="H443" i="1"/>
  <c r="J443" i="1" s="1"/>
  <c r="D442" i="1"/>
  <c r="A444" i="1"/>
  <c r="C443" i="1"/>
  <c r="I444" i="1" l="1"/>
  <c r="K444" i="1" s="1"/>
  <c r="H444" i="1"/>
  <c r="J444" i="1" s="1"/>
  <c r="D443" i="1"/>
  <c r="A445" i="1"/>
  <c r="C444" i="1"/>
  <c r="H445" i="1" l="1"/>
  <c r="J445" i="1" s="1"/>
  <c r="I445" i="1"/>
  <c r="K445" i="1" s="1"/>
  <c r="D444" i="1"/>
  <c r="A446" i="1"/>
  <c r="C445" i="1"/>
  <c r="I446" i="1" l="1"/>
  <c r="K446" i="1" s="1"/>
  <c r="H446" i="1"/>
  <c r="J446" i="1" s="1"/>
  <c r="D445" i="1"/>
  <c r="A447" i="1"/>
  <c r="C446" i="1"/>
  <c r="H447" i="1" l="1"/>
  <c r="J447" i="1" s="1"/>
  <c r="I447" i="1"/>
  <c r="K447" i="1" s="1"/>
  <c r="D446" i="1"/>
  <c r="A448" i="1"/>
  <c r="C447" i="1"/>
  <c r="I448" i="1" l="1"/>
  <c r="K448" i="1" s="1"/>
  <c r="H448" i="1"/>
  <c r="J448" i="1" s="1"/>
  <c r="D447" i="1"/>
  <c r="A449" i="1"/>
  <c r="C448" i="1"/>
  <c r="H449" i="1" l="1"/>
  <c r="J449" i="1" s="1"/>
  <c r="I449" i="1"/>
  <c r="K449" i="1" s="1"/>
  <c r="D448" i="1"/>
  <c r="A450" i="1"/>
  <c r="C449" i="1"/>
  <c r="I450" i="1" l="1"/>
  <c r="K450" i="1" s="1"/>
  <c r="H450" i="1"/>
  <c r="J450" i="1" s="1"/>
  <c r="D449" i="1"/>
  <c r="A451" i="1"/>
  <c r="C450" i="1"/>
  <c r="I451" i="1" l="1"/>
  <c r="K451" i="1" s="1"/>
  <c r="H451" i="1"/>
  <c r="J451" i="1" s="1"/>
  <c r="D450" i="1"/>
  <c r="A452" i="1"/>
  <c r="C451" i="1"/>
  <c r="H452" i="1" l="1"/>
  <c r="J452" i="1" s="1"/>
  <c r="I452" i="1"/>
  <c r="K452" i="1" s="1"/>
  <c r="D451" i="1"/>
  <c r="A453" i="1"/>
  <c r="C452" i="1"/>
  <c r="H453" i="1" l="1"/>
  <c r="J453" i="1" s="1"/>
  <c r="I453" i="1"/>
  <c r="K453" i="1" s="1"/>
  <c r="D452" i="1"/>
  <c r="A454" i="1"/>
  <c r="C453" i="1"/>
  <c r="H454" i="1" l="1"/>
  <c r="J454" i="1" s="1"/>
  <c r="I454" i="1"/>
  <c r="K454" i="1" s="1"/>
  <c r="D453" i="1"/>
  <c r="A455" i="1"/>
  <c r="C454" i="1"/>
  <c r="I455" i="1" l="1"/>
  <c r="K455" i="1" s="1"/>
  <c r="H455" i="1"/>
  <c r="J455" i="1" s="1"/>
  <c r="D454" i="1"/>
  <c r="A456" i="1"/>
  <c r="C455" i="1"/>
  <c r="I456" i="1" l="1"/>
  <c r="K456" i="1" s="1"/>
  <c r="H456" i="1"/>
  <c r="J456" i="1" s="1"/>
  <c r="D455" i="1"/>
  <c r="A457" i="1"/>
  <c r="C456" i="1"/>
  <c r="H457" i="1" l="1"/>
  <c r="J457" i="1" s="1"/>
  <c r="I457" i="1"/>
  <c r="K457" i="1" s="1"/>
  <c r="D456" i="1"/>
  <c r="A458" i="1"/>
  <c r="C457" i="1"/>
  <c r="I458" i="1" l="1"/>
  <c r="K458" i="1" s="1"/>
  <c r="H458" i="1"/>
  <c r="J458" i="1" s="1"/>
  <c r="D457" i="1"/>
  <c r="A459" i="1"/>
  <c r="C458" i="1"/>
  <c r="H459" i="1" l="1"/>
  <c r="J459" i="1" s="1"/>
  <c r="I459" i="1"/>
  <c r="K459" i="1" s="1"/>
  <c r="D458" i="1"/>
  <c r="A460" i="1"/>
  <c r="C459" i="1"/>
  <c r="I460" i="1" l="1"/>
  <c r="K460" i="1" s="1"/>
  <c r="H460" i="1"/>
  <c r="J460" i="1" s="1"/>
  <c r="D459" i="1"/>
  <c r="A461" i="1"/>
  <c r="C460" i="1"/>
  <c r="H461" i="1" l="1"/>
  <c r="J461" i="1" s="1"/>
  <c r="I461" i="1"/>
  <c r="K461" i="1" s="1"/>
  <c r="D460" i="1"/>
  <c r="A462" i="1"/>
  <c r="C461" i="1"/>
  <c r="I462" i="1" l="1"/>
  <c r="K462" i="1" s="1"/>
  <c r="H462" i="1"/>
  <c r="J462" i="1" s="1"/>
  <c r="D461" i="1"/>
  <c r="A463" i="1"/>
  <c r="C462" i="1"/>
  <c r="H463" i="1" l="1"/>
  <c r="J463" i="1" s="1"/>
  <c r="I463" i="1"/>
  <c r="K463" i="1" s="1"/>
  <c r="D462" i="1"/>
  <c r="A464" i="1"/>
  <c r="C463" i="1"/>
  <c r="H464" i="1" l="1"/>
  <c r="J464" i="1" s="1"/>
  <c r="I464" i="1"/>
  <c r="K464" i="1" s="1"/>
  <c r="D463" i="1"/>
  <c r="A465" i="1"/>
  <c r="C464" i="1"/>
  <c r="H465" i="1" l="1"/>
  <c r="J465" i="1" s="1"/>
  <c r="I465" i="1"/>
  <c r="K465" i="1" s="1"/>
  <c r="D464" i="1"/>
  <c r="A466" i="1"/>
  <c r="C465" i="1"/>
  <c r="I466" i="1" l="1"/>
  <c r="K466" i="1" s="1"/>
  <c r="H466" i="1"/>
  <c r="J466" i="1" s="1"/>
  <c r="D465" i="1"/>
  <c r="A467" i="1"/>
  <c r="C466" i="1"/>
  <c r="H467" i="1" l="1"/>
  <c r="J467" i="1" s="1"/>
  <c r="I467" i="1"/>
  <c r="K467" i="1" s="1"/>
  <c r="D466" i="1"/>
  <c r="A468" i="1"/>
  <c r="C467" i="1"/>
  <c r="I468" i="1" l="1"/>
  <c r="K468" i="1" s="1"/>
  <c r="H468" i="1"/>
  <c r="J468" i="1" s="1"/>
  <c r="D467" i="1"/>
  <c r="A469" i="1"/>
  <c r="C468" i="1"/>
  <c r="H469" i="1" l="1"/>
  <c r="J469" i="1" s="1"/>
  <c r="I469" i="1"/>
  <c r="K469" i="1" s="1"/>
  <c r="D468" i="1"/>
  <c r="A470" i="1"/>
  <c r="C469" i="1"/>
  <c r="I470" i="1" l="1"/>
  <c r="K470" i="1" s="1"/>
  <c r="H470" i="1"/>
  <c r="J470" i="1" s="1"/>
  <c r="A471" i="1"/>
  <c r="C470" i="1"/>
  <c r="D469" i="1"/>
  <c r="H471" i="1" l="1"/>
  <c r="J471" i="1" s="1"/>
  <c r="I471" i="1"/>
  <c r="K471" i="1" s="1"/>
  <c r="D470" i="1"/>
  <c r="A472" i="1"/>
  <c r="C471" i="1"/>
  <c r="H472" i="1" l="1"/>
  <c r="J472" i="1" s="1"/>
  <c r="I472" i="1"/>
  <c r="K472" i="1" s="1"/>
  <c r="A473" i="1"/>
  <c r="C472" i="1"/>
  <c r="D471" i="1"/>
  <c r="I473" i="1" l="1"/>
  <c r="K473" i="1" s="1"/>
  <c r="H473" i="1"/>
  <c r="J473" i="1" s="1"/>
  <c r="D472" i="1"/>
  <c r="A474" i="1"/>
  <c r="C473" i="1"/>
  <c r="I474" i="1" l="1"/>
  <c r="K474" i="1" s="1"/>
  <c r="H474" i="1"/>
  <c r="J474" i="1" s="1"/>
  <c r="D473" i="1"/>
  <c r="A475" i="1"/>
  <c r="C474" i="1"/>
  <c r="I475" i="1" l="1"/>
  <c r="K475" i="1" s="1"/>
  <c r="H475" i="1"/>
  <c r="J475" i="1" s="1"/>
  <c r="D474" i="1"/>
  <c r="A476" i="1"/>
  <c r="C475" i="1"/>
  <c r="H476" i="1" l="1"/>
  <c r="J476" i="1" s="1"/>
  <c r="I476" i="1"/>
  <c r="K476" i="1" s="1"/>
  <c r="D475" i="1"/>
  <c r="A477" i="1"/>
  <c r="C476" i="1"/>
  <c r="H477" i="1" l="1"/>
  <c r="J477" i="1" s="1"/>
  <c r="I477" i="1"/>
  <c r="K477" i="1" s="1"/>
  <c r="A478" i="1"/>
  <c r="C477" i="1"/>
  <c r="D476" i="1"/>
  <c r="I478" i="1" l="1"/>
  <c r="K478" i="1" s="1"/>
  <c r="H478" i="1"/>
  <c r="J478" i="1" s="1"/>
  <c r="D477" i="1"/>
  <c r="A479" i="1"/>
  <c r="C478" i="1"/>
  <c r="H479" i="1" l="1"/>
  <c r="J479" i="1" s="1"/>
  <c r="I479" i="1"/>
  <c r="K479" i="1" s="1"/>
  <c r="D478" i="1"/>
  <c r="A480" i="1"/>
  <c r="C479" i="1"/>
  <c r="I480" i="1" l="1"/>
  <c r="K480" i="1" s="1"/>
  <c r="H480" i="1"/>
  <c r="J480" i="1" s="1"/>
  <c r="D479" i="1"/>
  <c r="A481" i="1"/>
  <c r="C480" i="1"/>
  <c r="I481" i="1" l="1"/>
  <c r="K481" i="1" s="1"/>
  <c r="H481" i="1"/>
  <c r="J481" i="1" s="1"/>
  <c r="D480" i="1"/>
  <c r="A482" i="1"/>
  <c r="C481" i="1"/>
  <c r="H482" i="1" l="1"/>
  <c r="J482" i="1" s="1"/>
  <c r="I482" i="1"/>
  <c r="K482" i="1" s="1"/>
  <c r="A483" i="1"/>
  <c r="C482" i="1"/>
  <c r="D481" i="1"/>
  <c r="H483" i="1" l="1"/>
  <c r="J483" i="1" s="1"/>
  <c r="I483" i="1"/>
  <c r="K483" i="1" s="1"/>
  <c r="D482" i="1"/>
  <c r="A484" i="1"/>
  <c r="C483" i="1"/>
  <c r="H484" i="1" l="1"/>
  <c r="J484" i="1" s="1"/>
  <c r="I484" i="1"/>
  <c r="K484" i="1" s="1"/>
  <c r="A485" i="1"/>
  <c r="C484" i="1"/>
  <c r="D483" i="1"/>
  <c r="I485" i="1" l="1"/>
  <c r="K485" i="1" s="1"/>
  <c r="H485" i="1"/>
  <c r="J485" i="1" s="1"/>
  <c r="A486" i="1"/>
  <c r="C485" i="1"/>
  <c r="D484" i="1"/>
  <c r="I486" i="1" l="1"/>
  <c r="K486" i="1" s="1"/>
  <c r="H486" i="1"/>
  <c r="J486" i="1" s="1"/>
  <c r="A487" i="1"/>
  <c r="C486" i="1"/>
  <c r="D485" i="1"/>
  <c r="H487" i="1" l="1"/>
  <c r="J487" i="1" s="1"/>
  <c r="I487" i="1"/>
  <c r="K487" i="1" s="1"/>
  <c r="A488" i="1"/>
  <c r="C487" i="1"/>
  <c r="D486" i="1"/>
  <c r="I488" i="1" l="1"/>
  <c r="K488" i="1" s="1"/>
  <c r="H488" i="1"/>
  <c r="J488" i="1" s="1"/>
  <c r="A489" i="1"/>
  <c r="C488" i="1"/>
  <c r="D487" i="1"/>
  <c r="H489" i="1" l="1"/>
  <c r="J489" i="1" s="1"/>
  <c r="I489" i="1"/>
  <c r="K489" i="1" s="1"/>
  <c r="A490" i="1"/>
  <c r="C489" i="1"/>
  <c r="D488" i="1"/>
  <c r="I490" i="1" l="1"/>
  <c r="K490" i="1" s="1"/>
  <c r="H490" i="1"/>
  <c r="J490" i="1" s="1"/>
  <c r="D489" i="1"/>
  <c r="A491" i="1"/>
  <c r="C490" i="1"/>
  <c r="H491" i="1" l="1"/>
  <c r="J491" i="1" s="1"/>
  <c r="I491" i="1"/>
  <c r="K491" i="1" s="1"/>
  <c r="D490" i="1"/>
  <c r="A492" i="1"/>
  <c r="C491" i="1"/>
  <c r="I492" i="1" l="1"/>
  <c r="K492" i="1" s="1"/>
  <c r="H492" i="1"/>
  <c r="J492" i="1" s="1"/>
  <c r="D491" i="1"/>
  <c r="A493" i="1"/>
  <c r="C492" i="1"/>
  <c r="I493" i="1" l="1"/>
  <c r="K493" i="1" s="1"/>
  <c r="H493" i="1"/>
  <c r="J493" i="1" s="1"/>
  <c r="D492" i="1"/>
  <c r="A494" i="1"/>
  <c r="C493" i="1"/>
  <c r="H494" i="1" l="1"/>
  <c r="J494" i="1" s="1"/>
  <c r="I494" i="1"/>
  <c r="K494" i="1" s="1"/>
  <c r="D493" i="1"/>
  <c r="A495" i="1"/>
  <c r="C494" i="1"/>
  <c r="H495" i="1" l="1"/>
  <c r="J495" i="1" s="1"/>
  <c r="I495" i="1"/>
  <c r="K495" i="1" s="1"/>
  <c r="D494" i="1"/>
  <c r="A496" i="1"/>
  <c r="C495" i="1"/>
  <c r="H496" i="1" l="1"/>
  <c r="J496" i="1" s="1"/>
  <c r="I496" i="1"/>
  <c r="K496" i="1" s="1"/>
  <c r="D495" i="1"/>
  <c r="A497" i="1"/>
  <c r="C496" i="1"/>
  <c r="H497" i="1" l="1"/>
  <c r="J497" i="1" s="1"/>
  <c r="I497" i="1"/>
  <c r="K497" i="1" s="1"/>
  <c r="D496" i="1"/>
  <c r="A498" i="1"/>
  <c r="C497" i="1"/>
  <c r="I498" i="1" l="1"/>
  <c r="K498" i="1" s="1"/>
  <c r="H498" i="1"/>
  <c r="J498" i="1" s="1"/>
  <c r="D497" i="1"/>
  <c r="A499" i="1"/>
  <c r="C498" i="1"/>
  <c r="H499" i="1" l="1"/>
  <c r="J499" i="1" s="1"/>
  <c r="I499" i="1"/>
  <c r="K499" i="1" s="1"/>
  <c r="D498" i="1"/>
  <c r="A500" i="1"/>
  <c r="C499" i="1"/>
  <c r="I500" i="1" l="1"/>
  <c r="K500" i="1" s="1"/>
  <c r="H500" i="1"/>
  <c r="J500" i="1" s="1"/>
  <c r="D499" i="1"/>
  <c r="A501" i="1"/>
  <c r="C500" i="1"/>
  <c r="H501" i="1" l="1"/>
  <c r="J501" i="1" s="1"/>
  <c r="I501" i="1"/>
  <c r="K501" i="1" s="1"/>
  <c r="D500" i="1"/>
  <c r="A502" i="1"/>
  <c r="C501" i="1"/>
  <c r="H502" i="1" l="1"/>
  <c r="J502" i="1" s="1"/>
  <c r="I502" i="1"/>
  <c r="K502" i="1" s="1"/>
  <c r="D501" i="1"/>
  <c r="A503" i="1"/>
  <c r="C502" i="1"/>
  <c r="I503" i="1" l="1"/>
  <c r="K503" i="1" s="1"/>
  <c r="H503" i="1"/>
  <c r="J503" i="1" s="1"/>
  <c r="D502" i="1"/>
  <c r="A504" i="1"/>
  <c r="C503" i="1"/>
  <c r="I504" i="1" l="1"/>
  <c r="K504" i="1" s="1"/>
  <c r="H504" i="1"/>
  <c r="J504" i="1" s="1"/>
  <c r="D503" i="1"/>
  <c r="A505" i="1"/>
  <c r="C504" i="1"/>
  <c r="I505" i="1" l="1"/>
  <c r="K505" i="1" s="1"/>
  <c r="H505" i="1"/>
  <c r="J505" i="1" s="1"/>
  <c r="D504" i="1"/>
  <c r="A506" i="1"/>
  <c r="C505" i="1"/>
  <c r="H506" i="1" l="1"/>
  <c r="J506" i="1" s="1"/>
  <c r="I506" i="1"/>
  <c r="K506" i="1" s="1"/>
  <c r="D505" i="1"/>
  <c r="A507" i="1"/>
  <c r="C506" i="1"/>
  <c r="H507" i="1" l="1"/>
  <c r="J507" i="1" s="1"/>
  <c r="I507" i="1"/>
  <c r="K507" i="1" s="1"/>
  <c r="D506" i="1"/>
  <c r="A508" i="1"/>
  <c r="C507" i="1"/>
  <c r="I508" i="1" l="1"/>
  <c r="K508" i="1" s="1"/>
  <c r="H508" i="1"/>
  <c r="J508" i="1" s="1"/>
  <c r="D507" i="1"/>
  <c r="A509" i="1"/>
  <c r="C508" i="1"/>
  <c r="H509" i="1" l="1"/>
  <c r="J509" i="1" s="1"/>
  <c r="I509" i="1"/>
  <c r="K509" i="1" s="1"/>
  <c r="D508" i="1"/>
  <c r="A510" i="1"/>
  <c r="C509" i="1"/>
  <c r="I510" i="1" l="1"/>
  <c r="K510" i="1" s="1"/>
  <c r="H510" i="1"/>
  <c r="J510" i="1" s="1"/>
  <c r="D509" i="1"/>
  <c r="A511" i="1"/>
  <c r="C510" i="1"/>
  <c r="I511" i="1" l="1"/>
  <c r="K511" i="1" s="1"/>
  <c r="H511" i="1"/>
  <c r="J511" i="1" s="1"/>
  <c r="D510" i="1"/>
  <c r="A512" i="1"/>
  <c r="C511" i="1"/>
  <c r="H512" i="1" l="1"/>
  <c r="J512" i="1" s="1"/>
  <c r="I512" i="1"/>
  <c r="K512" i="1" s="1"/>
  <c r="D511" i="1"/>
  <c r="A513" i="1"/>
  <c r="C512" i="1"/>
  <c r="H513" i="1" l="1"/>
  <c r="J513" i="1" s="1"/>
  <c r="I513" i="1"/>
  <c r="K513" i="1" s="1"/>
  <c r="D512" i="1"/>
  <c r="A514" i="1"/>
  <c r="C513" i="1"/>
  <c r="H514" i="1" l="1"/>
  <c r="J514" i="1" s="1"/>
  <c r="I514" i="1"/>
  <c r="K514" i="1" s="1"/>
  <c r="D513" i="1"/>
  <c r="A515" i="1"/>
  <c r="C514" i="1"/>
  <c r="I515" i="1" l="1"/>
  <c r="K515" i="1" s="1"/>
  <c r="H515" i="1"/>
  <c r="J515" i="1" s="1"/>
  <c r="D514" i="1"/>
  <c r="A516" i="1"/>
  <c r="C515" i="1"/>
  <c r="I516" i="1" l="1"/>
  <c r="K516" i="1" s="1"/>
  <c r="H516" i="1"/>
  <c r="J516" i="1" s="1"/>
  <c r="D515" i="1"/>
  <c r="A517" i="1"/>
  <c r="C516" i="1"/>
  <c r="H517" i="1" l="1"/>
  <c r="J517" i="1" s="1"/>
  <c r="I517" i="1"/>
  <c r="K517" i="1" s="1"/>
  <c r="D516" i="1"/>
  <c r="A518" i="1"/>
  <c r="C517" i="1"/>
  <c r="I518" i="1" l="1"/>
  <c r="K518" i="1" s="1"/>
  <c r="H518" i="1"/>
  <c r="J518" i="1" s="1"/>
  <c r="D517" i="1"/>
  <c r="A519" i="1"/>
  <c r="C518" i="1"/>
  <c r="H519" i="1" l="1"/>
  <c r="J519" i="1" s="1"/>
  <c r="I519" i="1"/>
  <c r="K519" i="1" s="1"/>
  <c r="D518" i="1"/>
  <c r="A520" i="1"/>
  <c r="C519" i="1"/>
  <c r="I520" i="1" l="1"/>
  <c r="K520" i="1" s="1"/>
  <c r="H520" i="1"/>
  <c r="J520" i="1" s="1"/>
  <c r="D519" i="1"/>
  <c r="A521" i="1"/>
  <c r="C520" i="1"/>
  <c r="H521" i="1" l="1"/>
  <c r="J521" i="1" s="1"/>
  <c r="I521" i="1"/>
  <c r="K521" i="1" s="1"/>
  <c r="D520" i="1"/>
  <c r="A522" i="1"/>
  <c r="C521" i="1"/>
  <c r="I522" i="1" l="1"/>
  <c r="K522" i="1" s="1"/>
  <c r="H522" i="1"/>
  <c r="J522" i="1" s="1"/>
  <c r="D521" i="1"/>
  <c r="A523" i="1"/>
  <c r="C522" i="1"/>
  <c r="I523" i="1" l="1"/>
  <c r="K523" i="1" s="1"/>
  <c r="H523" i="1"/>
  <c r="J523" i="1" s="1"/>
  <c r="D522" i="1"/>
  <c r="A524" i="1"/>
  <c r="C523" i="1"/>
  <c r="H524" i="1" l="1"/>
  <c r="J524" i="1" s="1"/>
  <c r="I524" i="1"/>
  <c r="K524" i="1" s="1"/>
  <c r="D523" i="1"/>
  <c r="A525" i="1"/>
  <c r="C524" i="1"/>
  <c r="H525" i="1" l="1"/>
  <c r="J525" i="1" s="1"/>
  <c r="I525" i="1"/>
  <c r="K525" i="1" s="1"/>
  <c r="D524" i="1"/>
  <c r="A526" i="1"/>
  <c r="C525" i="1"/>
  <c r="H526" i="1" l="1"/>
  <c r="J526" i="1" s="1"/>
  <c r="I526" i="1"/>
  <c r="K526" i="1" s="1"/>
  <c r="D525" i="1"/>
  <c r="A527" i="1"/>
  <c r="C526" i="1"/>
  <c r="I527" i="1" l="1"/>
  <c r="K527" i="1" s="1"/>
  <c r="H527" i="1"/>
  <c r="J527" i="1" s="1"/>
  <c r="D526" i="1"/>
  <c r="A528" i="1"/>
  <c r="C527" i="1"/>
  <c r="I528" i="1" l="1"/>
  <c r="K528" i="1" s="1"/>
  <c r="H528" i="1"/>
  <c r="J528" i="1" s="1"/>
  <c r="D527" i="1"/>
  <c r="A529" i="1"/>
  <c r="C528" i="1"/>
  <c r="H529" i="1" l="1"/>
  <c r="J529" i="1" s="1"/>
  <c r="I529" i="1"/>
  <c r="K529" i="1" s="1"/>
  <c r="D528" i="1"/>
  <c r="A530" i="1"/>
  <c r="C529" i="1"/>
  <c r="I530" i="1" l="1"/>
  <c r="K530" i="1" s="1"/>
  <c r="H530" i="1"/>
  <c r="J530" i="1" s="1"/>
  <c r="D529" i="1"/>
  <c r="A531" i="1"/>
  <c r="C530" i="1"/>
  <c r="H531" i="1" l="1"/>
  <c r="J531" i="1" s="1"/>
  <c r="I531" i="1"/>
  <c r="K531" i="1" s="1"/>
  <c r="A532" i="1"/>
  <c r="C531" i="1"/>
  <c r="D530" i="1"/>
  <c r="I532" i="1" l="1"/>
  <c r="K532" i="1" s="1"/>
  <c r="H532" i="1"/>
  <c r="J532" i="1" s="1"/>
  <c r="D531" i="1"/>
  <c r="A533" i="1"/>
  <c r="C532" i="1"/>
  <c r="I533" i="1" l="1"/>
  <c r="K533" i="1" s="1"/>
  <c r="H533" i="1"/>
  <c r="J533" i="1" s="1"/>
  <c r="A534" i="1"/>
  <c r="C533" i="1"/>
  <c r="D532" i="1"/>
  <c r="I534" i="1" l="1"/>
  <c r="K534" i="1" s="1"/>
  <c r="H534" i="1"/>
  <c r="J534" i="1" s="1"/>
  <c r="D533" i="1"/>
  <c r="A535" i="1"/>
  <c r="C534" i="1"/>
  <c r="H535" i="1" l="1"/>
  <c r="J535" i="1" s="1"/>
  <c r="I535" i="1"/>
  <c r="K535" i="1" s="1"/>
  <c r="C535" i="1"/>
  <c r="D534" i="1"/>
  <c r="A536" i="1"/>
  <c r="I536" i="1" l="1"/>
  <c r="K536" i="1" s="1"/>
  <c r="H536" i="1"/>
  <c r="J536" i="1" s="1"/>
  <c r="D535" i="1"/>
  <c r="A537" i="1"/>
  <c r="C536" i="1"/>
  <c r="H537" i="1" l="1"/>
  <c r="J537" i="1" s="1"/>
  <c r="I537" i="1"/>
  <c r="K537" i="1" s="1"/>
  <c r="D536" i="1"/>
  <c r="A538" i="1"/>
  <c r="C537" i="1"/>
  <c r="I538" i="1" l="1"/>
  <c r="K538" i="1" s="1"/>
  <c r="H538" i="1"/>
  <c r="J538" i="1" s="1"/>
  <c r="A539" i="1"/>
  <c r="C538" i="1"/>
  <c r="D537" i="1"/>
  <c r="H539" i="1" l="1"/>
  <c r="J539" i="1" s="1"/>
  <c r="I539" i="1"/>
  <c r="K539" i="1" s="1"/>
  <c r="D538" i="1"/>
  <c r="A540" i="1"/>
  <c r="C539" i="1"/>
  <c r="I540" i="1" l="1"/>
  <c r="K540" i="1" s="1"/>
  <c r="H540" i="1"/>
  <c r="J540" i="1" s="1"/>
  <c r="A541" i="1"/>
  <c r="C540" i="1"/>
  <c r="D539" i="1"/>
  <c r="I541" i="1" l="1"/>
  <c r="K541" i="1" s="1"/>
  <c r="H541" i="1"/>
  <c r="J541" i="1" s="1"/>
  <c r="D540" i="1"/>
  <c r="A542" i="1"/>
  <c r="C541" i="1"/>
  <c r="H542" i="1" l="1"/>
  <c r="J542" i="1" s="1"/>
  <c r="I542" i="1"/>
  <c r="K542" i="1" s="1"/>
  <c r="D541" i="1"/>
  <c r="A543" i="1"/>
  <c r="C542" i="1"/>
  <c r="H543" i="1" l="1"/>
  <c r="J543" i="1" s="1"/>
  <c r="I543" i="1"/>
  <c r="K543" i="1" s="1"/>
  <c r="D542" i="1"/>
  <c r="A544" i="1"/>
  <c r="C543" i="1"/>
  <c r="H544" i="1" l="1"/>
  <c r="J544" i="1" s="1"/>
  <c r="I544" i="1"/>
  <c r="K544" i="1" s="1"/>
  <c r="D543" i="1"/>
  <c r="A545" i="1"/>
  <c r="C544" i="1"/>
  <c r="I545" i="1" l="1"/>
  <c r="K545" i="1" s="1"/>
  <c r="H545" i="1"/>
  <c r="J545" i="1" s="1"/>
  <c r="D544" i="1"/>
  <c r="A546" i="1"/>
  <c r="C545" i="1"/>
  <c r="I546" i="1" l="1"/>
  <c r="K546" i="1" s="1"/>
  <c r="H546" i="1"/>
  <c r="J546" i="1" s="1"/>
  <c r="D545" i="1"/>
  <c r="A547" i="1"/>
  <c r="C546" i="1"/>
  <c r="H547" i="1" l="1"/>
  <c r="J547" i="1" s="1"/>
  <c r="I547" i="1"/>
  <c r="K547" i="1" s="1"/>
  <c r="D546" i="1"/>
  <c r="A548" i="1"/>
  <c r="C547" i="1"/>
  <c r="I548" i="1" l="1"/>
  <c r="K548" i="1" s="1"/>
  <c r="H548" i="1"/>
  <c r="J548" i="1" s="1"/>
  <c r="D547" i="1"/>
  <c r="A549" i="1"/>
  <c r="C548" i="1"/>
  <c r="H549" i="1" l="1"/>
  <c r="J549" i="1" s="1"/>
  <c r="I549" i="1"/>
  <c r="K549" i="1" s="1"/>
  <c r="D548" i="1"/>
  <c r="A550" i="1"/>
  <c r="C549" i="1"/>
  <c r="I550" i="1" l="1"/>
  <c r="K550" i="1" s="1"/>
  <c r="H550" i="1"/>
  <c r="J550" i="1" s="1"/>
  <c r="D549" i="1"/>
  <c r="A551" i="1"/>
  <c r="C550" i="1"/>
  <c r="H551" i="1" l="1"/>
  <c r="J551" i="1" s="1"/>
  <c r="I551" i="1"/>
  <c r="K551" i="1" s="1"/>
  <c r="A552" i="1"/>
  <c r="C551" i="1"/>
  <c r="D550" i="1"/>
  <c r="I552" i="1" l="1"/>
  <c r="K552" i="1" s="1"/>
  <c r="H552" i="1"/>
  <c r="J552" i="1" s="1"/>
  <c r="A553" i="1"/>
  <c r="C552" i="1"/>
  <c r="D551" i="1"/>
  <c r="I553" i="1" l="1"/>
  <c r="K553" i="1" s="1"/>
  <c r="H553" i="1"/>
  <c r="J553" i="1" s="1"/>
  <c r="D552" i="1"/>
  <c r="A554" i="1"/>
  <c r="C553" i="1"/>
  <c r="I554" i="1" l="1"/>
  <c r="K554" i="1" s="1"/>
  <c r="H554" i="1"/>
  <c r="J554" i="1" s="1"/>
  <c r="D553" i="1"/>
  <c r="A555" i="1"/>
  <c r="C554" i="1"/>
  <c r="H555" i="1" l="1"/>
  <c r="J555" i="1" s="1"/>
  <c r="I555" i="1"/>
  <c r="K555" i="1" s="1"/>
  <c r="D554" i="1"/>
  <c r="A556" i="1"/>
  <c r="C555" i="1"/>
  <c r="I556" i="1" l="1"/>
  <c r="K556" i="1" s="1"/>
  <c r="H556" i="1"/>
  <c r="J556" i="1" s="1"/>
  <c r="D555" i="1"/>
  <c r="A557" i="1"/>
  <c r="C556" i="1"/>
  <c r="H557" i="1" l="1"/>
  <c r="J557" i="1" s="1"/>
  <c r="I557" i="1"/>
  <c r="K557" i="1" s="1"/>
  <c r="D556" i="1"/>
  <c r="A558" i="1"/>
  <c r="C557" i="1"/>
  <c r="I558" i="1" l="1"/>
  <c r="K558" i="1" s="1"/>
  <c r="H558" i="1"/>
  <c r="J558" i="1" s="1"/>
  <c r="D557" i="1"/>
  <c r="A559" i="1"/>
  <c r="C558" i="1"/>
  <c r="H559" i="1" l="1"/>
  <c r="J559" i="1" s="1"/>
  <c r="I559" i="1"/>
  <c r="K559" i="1" s="1"/>
  <c r="D558" i="1"/>
  <c r="A560" i="1"/>
  <c r="C559" i="1"/>
  <c r="I560" i="1" l="1"/>
  <c r="K560" i="1" s="1"/>
  <c r="H560" i="1"/>
  <c r="J560" i="1" s="1"/>
  <c r="D559" i="1"/>
  <c r="A561" i="1"/>
  <c r="C560" i="1"/>
  <c r="H561" i="1" l="1"/>
  <c r="J561" i="1" s="1"/>
  <c r="I561" i="1"/>
  <c r="K561" i="1" s="1"/>
  <c r="D560" i="1"/>
  <c r="A562" i="1"/>
  <c r="C561" i="1"/>
  <c r="H562" i="1" l="1"/>
  <c r="J562" i="1" s="1"/>
  <c r="I562" i="1"/>
  <c r="K562" i="1" s="1"/>
  <c r="D561" i="1"/>
  <c r="A563" i="1"/>
  <c r="C562" i="1"/>
  <c r="I563" i="1" l="1"/>
  <c r="K563" i="1" s="1"/>
  <c r="H563" i="1"/>
  <c r="J563" i="1" s="1"/>
  <c r="D562" i="1"/>
  <c r="A564" i="1"/>
  <c r="C563" i="1"/>
  <c r="I564" i="1" l="1"/>
  <c r="K564" i="1" s="1"/>
  <c r="H564" i="1"/>
  <c r="J564" i="1" s="1"/>
  <c r="D563" i="1"/>
  <c r="A565" i="1"/>
  <c r="C564" i="1"/>
  <c r="I565" i="1" l="1"/>
  <c r="K565" i="1" s="1"/>
  <c r="H565" i="1"/>
  <c r="J565" i="1" s="1"/>
  <c r="D564" i="1"/>
  <c r="A566" i="1"/>
  <c r="C565" i="1"/>
  <c r="H566" i="1" l="1"/>
  <c r="J566" i="1" s="1"/>
  <c r="I566" i="1"/>
  <c r="K566" i="1" s="1"/>
  <c r="D565" i="1"/>
  <c r="A567" i="1"/>
  <c r="C566" i="1"/>
  <c r="H567" i="1" l="1"/>
  <c r="J567" i="1" s="1"/>
  <c r="I567" i="1"/>
  <c r="K567" i="1" s="1"/>
  <c r="D566" i="1"/>
  <c r="A568" i="1"/>
  <c r="C567" i="1"/>
  <c r="I568" i="1" l="1"/>
  <c r="K568" i="1" s="1"/>
  <c r="H568" i="1"/>
  <c r="J568" i="1" s="1"/>
  <c r="D567" i="1"/>
  <c r="A569" i="1"/>
  <c r="C568" i="1"/>
  <c r="H569" i="1" l="1"/>
  <c r="J569" i="1" s="1"/>
  <c r="I569" i="1"/>
  <c r="K569" i="1" s="1"/>
  <c r="D568" i="1"/>
  <c r="A570" i="1"/>
  <c r="C569" i="1"/>
  <c r="I570" i="1" l="1"/>
  <c r="K570" i="1" s="1"/>
  <c r="H570" i="1"/>
  <c r="J570" i="1" s="1"/>
  <c r="D569" i="1"/>
  <c r="A571" i="1"/>
  <c r="C570" i="1"/>
  <c r="H571" i="1" l="1"/>
  <c r="J571" i="1" s="1"/>
  <c r="I571" i="1"/>
  <c r="K571" i="1" s="1"/>
  <c r="D570" i="1"/>
  <c r="A572" i="1"/>
  <c r="C571" i="1"/>
  <c r="I572" i="1" l="1"/>
  <c r="K572" i="1" s="1"/>
  <c r="H572" i="1"/>
  <c r="J572" i="1" s="1"/>
  <c r="D571" i="1"/>
  <c r="A573" i="1"/>
  <c r="C572" i="1"/>
  <c r="H573" i="1" l="1"/>
  <c r="J573" i="1" s="1"/>
  <c r="I573" i="1"/>
  <c r="K573" i="1" s="1"/>
  <c r="D572" i="1"/>
  <c r="A574" i="1"/>
  <c r="C573" i="1"/>
  <c r="H574" i="1" l="1"/>
  <c r="J574" i="1" s="1"/>
  <c r="I574" i="1"/>
  <c r="K574" i="1" s="1"/>
  <c r="D573" i="1"/>
  <c r="A575" i="1"/>
  <c r="C574" i="1"/>
  <c r="I575" i="1" l="1"/>
  <c r="K575" i="1" s="1"/>
  <c r="H575" i="1"/>
  <c r="J575" i="1" s="1"/>
  <c r="D574" i="1"/>
  <c r="A576" i="1"/>
  <c r="C575" i="1"/>
  <c r="I576" i="1" l="1"/>
  <c r="K576" i="1" s="1"/>
  <c r="H576" i="1"/>
  <c r="J576" i="1" s="1"/>
  <c r="D575" i="1"/>
  <c r="A577" i="1"/>
  <c r="C576" i="1"/>
  <c r="H577" i="1" l="1"/>
  <c r="J577" i="1" s="1"/>
  <c r="I577" i="1"/>
  <c r="K577" i="1" s="1"/>
  <c r="D576" i="1"/>
  <c r="A578" i="1"/>
  <c r="C577" i="1"/>
  <c r="I578" i="1" l="1"/>
  <c r="K578" i="1" s="1"/>
  <c r="H578" i="1"/>
  <c r="J578" i="1" s="1"/>
  <c r="D577" i="1"/>
  <c r="A579" i="1"/>
  <c r="C578" i="1"/>
  <c r="H579" i="1" l="1"/>
  <c r="J579" i="1" s="1"/>
  <c r="I579" i="1"/>
  <c r="K579" i="1" s="1"/>
  <c r="D578" i="1"/>
  <c r="A580" i="1"/>
  <c r="C579" i="1"/>
  <c r="H580" i="1" l="1"/>
  <c r="J580" i="1" s="1"/>
  <c r="I580" i="1"/>
  <c r="K580" i="1" s="1"/>
  <c r="D579" i="1"/>
  <c r="A581" i="1"/>
  <c r="C580" i="1"/>
  <c r="I581" i="1" l="1"/>
  <c r="K581" i="1" s="1"/>
  <c r="H581" i="1"/>
  <c r="J581" i="1" s="1"/>
  <c r="D580" i="1"/>
  <c r="A582" i="1"/>
  <c r="C581" i="1"/>
  <c r="I582" i="1" l="1"/>
  <c r="K582" i="1" s="1"/>
  <c r="H582" i="1"/>
  <c r="J582" i="1" s="1"/>
  <c r="D581" i="1"/>
  <c r="A583" i="1"/>
  <c r="C582" i="1"/>
  <c r="I583" i="1" l="1"/>
  <c r="K583" i="1" s="1"/>
  <c r="H583" i="1"/>
  <c r="J583" i="1" s="1"/>
  <c r="D582" i="1"/>
  <c r="A584" i="1"/>
  <c r="C583" i="1"/>
  <c r="H584" i="1" l="1"/>
  <c r="J584" i="1" s="1"/>
  <c r="I584" i="1"/>
  <c r="K584" i="1" s="1"/>
  <c r="D583" i="1"/>
  <c r="A585" i="1"/>
  <c r="C584" i="1"/>
  <c r="H585" i="1" l="1"/>
  <c r="J585" i="1" s="1"/>
  <c r="I585" i="1"/>
  <c r="K585" i="1" s="1"/>
  <c r="D584" i="1"/>
  <c r="A586" i="1"/>
  <c r="C585" i="1"/>
  <c r="I586" i="1" l="1"/>
  <c r="K586" i="1" s="1"/>
  <c r="H586" i="1"/>
  <c r="J586" i="1" s="1"/>
  <c r="D585" i="1"/>
  <c r="A587" i="1"/>
  <c r="C586" i="1"/>
  <c r="H587" i="1" l="1"/>
  <c r="J587" i="1" s="1"/>
  <c r="I587" i="1"/>
  <c r="K587" i="1" s="1"/>
  <c r="D586" i="1"/>
  <c r="A588" i="1"/>
  <c r="C587" i="1"/>
  <c r="I588" i="1" l="1"/>
  <c r="K588" i="1" s="1"/>
  <c r="H588" i="1"/>
  <c r="J588" i="1" s="1"/>
  <c r="D587" i="1"/>
  <c r="A589" i="1"/>
  <c r="C588" i="1"/>
  <c r="H589" i="1" l="1"/>
  <c r="J589" i="1" s="1"/>
  <c r="I589" i="1"/>
  <c r="K589" i="1" s="1"/>
  <c r="A590" i="1"/>
  <c r="C589" i="1"/>
  <c r="D588" i="1"/>
  <c r="I590" i="1" l="1"/>
  <c r="K590" i="1" s="1"/>
  <c r="H590" i="1"/>
  <c r="J590" i="1" s="1"/>
  <c r="A591" i="1"/>
  <c r="C590" i="1"/>
  <c r="D589" i="1"/>
  <c r="H591" i="1" l="1"/>
  <c r="J591" i="1" s="1"/>
  <c r="I591" i="1"/>
  <c r="K591" i="1" s="1"/>
  <c r="D590" i="1"/>
  <c r="A592" i="1"/>
  <c r="C591" i="1"/>
  <c r="I592" i="1" l="1"/>
  <c r="K592" i="1" s="1"/>
  <c r="H592" i="1"/>
  <c r="J592" i="1" s="1"/>
  <c r="D591" i="1"/>
  <c r="A593" i="1"/>
  <c r="C592" i="1"/>
  <c r="I593" i="1" l="1"/>
  <c r="K593" i="1" s="1"/>
  <c r="H593" i="1"/>
  <c r="J593" i="1" s="1"/>
  <c r="A594" i="1"/>
  <c r="C593" i="1"/>
  <c r="D592" i="1"/>
  <c r="I594" i="1" l="1"/>
  <c r="K594" i="1" s="1"/>
  <c r="H594" i="1"/>
  <c r="J594" i="1" s="1"/>
  <c r="D593" i="1"/>
  <c r="A595" i="1"/>
  <c r="C594" i="1"/>
  <c r="H595" i="1" l="1"/>
  <c r="J595" i="1" s="1"/>
  <c r="I595" i="1"/>
  <c r="K595" i="1" s="1"/>
  <c r="D594" i="1"/>
  <c r="A596" i="1"/>
  <c r="C595" i="1"/>
  <c r="I596" i="1" l="1"/>
  <c r="K596" i="1" s="1"/>
  <c r="H596" i="1"/>
  <c r="J596" i="1" s="1"/>
  <c r="D595" i="1"/>
  <c r="A597" i="1"/>
  <c r="C596" i="1"/>
  <c r="H597" i="1" l="1"/>
  <c r="J597" i="1" s="1"/>
  <c r="I597" i="1"/>
  <c r="K597" i="1" s="1"/>
  <c r="D596" i="1"/>
  <c r="A598" i="1"/>
  <c r="C597" i="1"/>
  <c r="I598" i="1" l="1"/>
  <c r="K598" i="1" s="1"/>
  <c r="H598" i="1"/>
  <c r="J598" i="1" s="1"/>
  <c r="D597" i="1"/>
  <c r="A599" i="1"/>
  <c r="C598" i="1"/>
  <c r="H599" i="1" l="1"/>
  <c r="J599" i="1" s="1"/>
  <c r="I599" i="1"/>
  <c r="K599" i="1" s="1"/>
  <c r="D598" i="1"/>
  <c r="A600" i="1"/>
  <c r="C599" i="1"/>
  <c r="I600" i="1" l="1"/>
  <c r="K600" i="1" s="1"/>
  <c r="H600" i="1"/>
  <c r="J600" i="1" s="1"/>
  <c r="D599" i="1"/>
  <c r="A601" i="1"/>
  <c r="C600" i="1"/>
  <c r="H601" i="1" l="1"/>
  <c r="J601" i="1" s="1"/>
  <c r="I601" i="1"/>
  <c r="K601" i="1" s="1"/>
  <c r="D600" i="1"/>
  <c r="A602" i="1"/>
  <c r="C601" i="1"/>
  <c r="H602" i="1" l="1"/>
  <c r="J602" i="1" s="1"/>
  <c r="I602" i="1"/>
  <c r="K602" i="1" s="1"/>
  <c r="D601" i="1"/>
  <c r="A603" i="1"/>
  <c r="C602" i="1"/>
  <c r="H603" i="1" l="1"/>
  <c r="J603" i="1" s="1"/>
  <c r="I603" i="1"/>
  <c r="K603" i="1" s="1"/>
  <c r="D602" i="1"/>
  <c r="A604" i="1"/>
  <c r="C603" i="1"/>
  <c r="I604" i="1" l="1"/>
  <c r="K604" i="1" s="1"/>
  <c r="H604" i="1"/>
  <c r="J604" i="1" s="1"/>
  <c r="D603" i="1"/>
  <c r="A605" i="1"/>
  <c r="C604" i="1"/>
  <c r="H605" i="1" l="1"/>
  <c r="J605" i="1" s="1"/>
  <c r="I605" i="1"/>
  <c r="K605" i="1" s="1"/>
  <c r="D604" i="1"/>
  <c r="A606" i="1"/>
  <c r="C605" i="1"/>
  <c r="I606" i="1" l="1"/>
  <c r="K606" i="1" s="1"/>
  <c r="H606" i="1"/>
  <c r="J606" i="1" s="1"/>
  <c r="D605" i="1"/>
  <c r="A607" i="1"/>
  <c r="C606" i="1"/>
  <c r="H607" i="1" l="1"/>
  <c r="J607" i="1" s="1"/>
  <c r="I607" i="1"/>
  <c r="K607" i="1" s="1"/>
  <c r="D606" i="1"/>
  <c r="A608" i="1"/>
  <c r="C607" i="1"/>
  <c r="I608" i="1" l="1"/>
  <c r="K608" i="1" s="1"/>
  <c r="H608" i="1"/>
  <c r="J608" i="1" s="1"/>
  <c r="D607" i="1"/>
  <c r="A609" i="1"/>
  <c r="C608" i="1"/>
  <c r="H609" i="1" l="1"/>
  <c r="J609" i="1" s="1"/>
  <c r="I609" i="1"/>
  <c r="K609" i="1" s="1"/>
  <c r="D608" i="1"/>
  <c r="A610" i="1"/>
  <c r="C609" i="1"/>
  <c r="H610" i="1" l="1"/>
  <c r="J610" i="1" s="1"/>
  <c r="I610" i="1"/>
  <c r="K610" i="1" s="1"/>
  <c r="D609" i="1"/>
  <c r="A611" i="1"/>
  <c r="C610" i="1"/>
  <c r="H611" i="1" l="1"/>
  <c r="J611" i="1" s="1"/>
  <c r="I611" i="1"/>
  <c r="K611" i="1" s="1"/>
  <c r="D610" i="1"/>
  <c r="A612" i="1"/>
  <c r="C611" i="1"/>
  <c r="I612" i="1" l="1"/>
  <c r="K612" i="1" s="1"/>
  <c r="H612" i="1"/>
  <c r="J612" i="1" s="1"/>
  <c r="D611" i="1"/>
  <c r="A613" i="1"/>
  <c r="C612" i="1"/>
  <c r="H613" i="1" l="1"/>
  <c r="J613" i="1" s="1"/>
  <c r="I613" i="1"/>
  <c r="K613" i="1" s="1"/>
  <c r="D612" i="1"/>
  <c r="A614" i="1"/>
  <c r="C613" i="1"/>
  <c r="I614" i="1" l="1"/>
  <c r="K614" i="1" s="1"/>
  <c r="H614" i="1"/>
  <c r="J614" i="1" s="1"/>
  <c r="D613" i="1"/>
  <c r="A615" i="1"/>
  <c r="C614" i="1"/>
  <c r="H615" i="1" l="1"/>
  <c r="J615" i="1" s="1"/>
  <c r="I615" i="1"/>
  <c r="K615" i="1" s="1"/>
  <c r="D614" i="1"/>
  <c r="A616" i="1"/>
  <c r="C615" i="1"/>
  <c r="I616" i="1" l="1"/>
  <c r="K616" i="1" s="1"/>
  <c r="H616" i="1"/>
  <c r="J616" i="1" s="1"/>
  <c r="D615" i="1"/>
  <c r="A617" i="1"/>
  <c r="C616" i="1"/>
  <c r="H617" i="1" l="1"/>
  <c r="J617" i="1" s="1"/>
  <c r="I617" i="1"/>
  <c r="K617" i="1" s="1"/>
  <c r="D616" i="1"/>
  <c r="A618" i="1"/>
  <c r="C617" i="1"/>
  <c r="I618" i="1" l="1"/>
  <c r="K618" i="1" s="1"/>
  <c r="H618" i="1"/>
  <c r="J618" i="1" s="1"/>
  <c r="D617" i="1"/>
  <c r="A619" i="1"/>
  <c r="C618" i="1"/>
  <c r="I619" i="1" l="1"/>
  <c r="K619" i="1" s="1"/>
  <c r="H619" i="1"/>
  <c r="J619" i="1" s="1"/>
  <c r="D618" i="1"/>
  <c r="A620" i="1"/>
  <c r="C619" i="1"/>
  <c r="H620" i="1" l="1"/>
  <c r="J620" i="1" s="1"/>
  <c r="I620" i="1"/>
  <c r="K620" i="1" s="1"/>
  <c r="A621" i="1"/>
  <c r="C620" i="1"/>
  <c r="D619" i="1"/>
  <c r="H621" i="1" l="1"/>
  <c r="J621" i="1" s="1"/>
  <c r="I621" i="1"/>
  <c r="K621" i="1" s="1"/>
  <c r="D620" i="1"/>
  <c r="A622" i="1"/>
  <c r="C621" i="1"/>
  <c r="H622" i="1" l="1"/>
  <c r="J622" i="1" s="1"/>
  <c r="I622" i="1"/>
  <c r="K622" i="1" s="1"/>
  <c r="A623" i="1"/>
  <c r="C622" i="1"/>
  <c r="D621" i="1"/>
  <c r="I623" i="1" l="1"/>
  <c r="K623" i="1" s="1"/>
  <c r="H623" i="1"/>
  <c r="J623" i="1" s="1"/>
  <c r="A624" i="1"/>
  <c r="C623" i="1"/>
  <c r="D622" i="1"/>
  <c r="I624" i="1" l="1"/>
  <c r="K624" i="1" s="1"/>
  <c r="H624" i="1"/>
  <c r="J624" i="1" s="1"/>
  <c r="D623" i="1"/>
  <c r="A625" i="1"/>
  <c r="C624" i="1"/>
  <c r="H625" i="1" l="1"/>
  <c r="J625" i="1" s="1"/>
  <c r="I625" i="1"/>
  <c r="K625" i="1" s="1"/>
  <c r="D624" i="1"/>
  <c r="A626" i="1"/>
  <c r="C625" i="1"/>
  <c r="I626" i="1" l="1"/>
  <c r="K626" i="1" s="1"/>
  <c r="H626" i="1"/>
  <c r="J626" i="1" s="1"/>
  <c r="D625" i="1"/>
  <c r="A627" i="1"/>
  <c r="C626" i="1"/>
  <c r="H627" i="1" l="1"/>
  <c r="J627" i="1" s="1"/>
  <c r="I627" i="1"/>
  <c r="K627" i="1" s="1"/>
  <c r="D626" i="1"/>
  <c r="A628" i="1"/>
  <c r="C627" i="1"/>
  <c r="I628" i="1" l="1"/>
  <c r="K628" i="1" s="1"/>
  <c r="H628" i="1"/>
  <c r="J628" i="1" s="1"/>
  <c r="D627" i="1"/>
  <c r="A629" i="1"/>
  <c r="C628" i="1"/>
  <c r="H629" i="1" l="1"/>
  <c r="J629" i="1" s="1"/>
  <c r="I629" i="1"/>
  <c r="K629" i="1" s="1"/>
  <c r="D628" i="1"/>
  <c r="A630" i="1"/>
  <c r="C629" i="1"/>
  <c r="I630" i="1" l="1"/>
  <c r="K630" i="1" s="1"/>
  <c r="H630" i="1"/>
  <c r="J630" i="1" s="1"/>
  <c r="D629" i="1"/>
  <c r="A631" i="1"/>
  <c r="C630" i="1"/>
  <c r="I631" i="1" l="1"/>
  <c r="K631" i="1" s="1"/>
  <c r="H631" i="1"/>
  <c r="J631" i="1" s="1"/>
  <c r="D630" i="1"/>
  <c r="A632" i="1"/>
  <c r="C631" i="1"/>
  <c r="H632" i="1" l="1"/>
  <c r="J632" i="1" s="1"/>
  <c r="I632" i="1"/>
  <c r="K632" i="1" s="1"/>
  <c r="D631" i="1"/>
  <c r="A633" i="1"/>
  <c r="C632" i="1"/>
  <c r="H633" i="1" l="1"/>
  <c r="J633" i="1" s="1"/>
  <c r="I633" i="1"/>
  <c r="K633" i="1" s="1"/>
  <c r="D632" i="1"/>
  <c r="A634" i="1"/>
  <c r="C633" i="1"/>
  <c r="H634" i="1" l="1"/>
  <c r="J634" i="1" s="1"/>
  <c r="I634" i="1"/>
  <c r="K634" i="1" s="1"/>
  <c r="D633" i="1"/>
  <c r="A635" i="1"/>
  <c r="C634" i="1"/>
  <c r="I635" i="1" l="1"/>
  <c r="K635" i="1" s="1"/>
  <c r="H635" i="1"/>
  <c r="J635" i="1" s="1"/>
  <c r="D634" i="1"/>
  <c r="A636" i="1"/>
  <c r="C635" i="1"/>
  <c r="I636" i="1" l="1"/>
  <c r="K636" i="1" s="1"/>
  <c r="H636" i="1"/>
  <c r="J636" i="1" s="1"/>
  <c r="D635" i="1"/>
  <c r="A637" i="1"/>
  <c r="C636" i="1"/>
  <c r="H637" i="1" l="1"/>
  <c r="J637" i="1" s="1"/>
  <c r="I637" i="1"/>
  <c r="K637" i="1" s="1"/>
  <c r="D636" i="1"/>
  <c r="A638" i="1"/>
  <c r="C637" i="1"/>
  <c r="I638" i="1" l="1"/>
  <c r="K638" i="1" s="1"/>
  <c r="H638" i="1"/>
  <c r="J638" i="1" s="1"/>
  <c r="D637" i="1"/>
  <c r="A639" i="1"/>
  <c r="B639" i="1" s="1"/>
  <c r="C638" i="1"/>
  <c r="H639" i="1" l="1"/>
  <c r="J639" i="1" s="1"/>
  <c r="I639" i="1"/>
  <c r="K639" i="1" s="1"/>
  <c r="A640" i="1"/>
  <c r="B640" i="1" s="1"/>
  <c r="C639" i="1"/>
  <c r="D638" i="1"/>
  <c r="I640" i="1" l="1"/>
  <c r="K640" i="1" s="1"/>
  <c r="H640" i="1"/>
  <c r="J640" i="1" s="1"/>
  <c r="D639" i="1"/>
  <c r="A641" i="1"/>
  <c r="B641" i="1" s="1"/>
  <c r="C640" i="1"/>
  <c r="H641" i="1" l="1"/>
  <c r="J641" i="1" s="1"/>
  <c r="I641" i="1"/>
  <c r="K641" i="1" s="1"/>
  <c r="D640" i="1"/>
  <c r="A642" i="1"/>
  <c r="B642" i="1" s="1"/>
  <c r="C641" i="1"/>
  <c r="I642" i="1" l="1"/>
  <c r="K642" i="1" s="1"/>
  <c r="H642" i="1"/>
  <c r="J642" i="1" s="1"/>
  <c r="D641" i="1"/>
  <c r="A643" i="1"/>
  <c r="B643" i="1" s="1"/>
  <c r="C642" i="1"/>
  <c r="I643" i="1" l="1"/>
  <c r="K643" i="1" s="1"/>
  <c r="H643" i="1"/>
  <c r="J643" i="1" s="1"/>
  <c r="D642" i="1"/>
  <c r="A644" i="1"/>
  <c r="B644" i="1" s="1"/>
  <c r="C643" i="1"/>
  <c r="H644" i="1" l="1"/>
  <c r="J644" i="1" s="1"/>
  <c r="I644" i="1"/>
  <c r="K644" i="1" s="1"/>
  <c r="D643" i="1"/>
  <c r="A645" i="1"/>
  <c r="B645" i="1" s="1"/>
  <c r="C644" i="1"/>
  <c r="H645" i="1" l="1"/>
  <c r="J645" i="1" s="1"/>
  <c r="I645" i="1"/>
  <c r="K645" i="1" s="1"/>
  <c r="D644" i="1"/>
  <c r="A646" i="1"/>
  <c r="B646" i="1" s="1"/>
  <c r="C645" i="1"/>
  <c r="H646" i="1" l="1"/>
  <c r="J646" i="1" s="1"/>
  <c r="I646" i="1"/>
  <c r="K646" i="1" s="1"/>
  <c r="A647" i="1"/>
  <c r="B647" i="1" s="1"/>
  <c r="C646" i="1"/>
  <c r="D645" i="1"/>
  <c r="H647" i="1" l="1"/>
  <c r="J647" i="1" s="1"/>
  <c r="I647" i="1"/>
  <c r="K647" i="1" s="1"/>
  <c r="D646" i="1"/>
  <c r="A648" i="1"/>
  <c r="B648" i="1" s="1"/>
  <c r="C647" i="1"/>
  <c r="I648" i="1" l="1"/>
  <c r="K648" i="1" s="1"/>
  <c r="H648" i="1"/>
  <c r="J648" i="1" s="1"/>
  <c r="D647" i="1"/>
  <c r="A649" i="1"/>
  <c r="B649" i="1" s="1"/>
  <c r="C648" i="1"/>
  <c r="H649" i="1" l="1"/>
  <c r="J649" i="1" s="1"/>
  <c r="I649" i="1"/>
  <c r="K649" i="1" s="1"/>
  <c r="D648" i="1"/>
  <c r="A650" i="1"/>
  <c r="B650" i="1" s="1"/>
  <c r="C649" i="1"/>
  <c r="H650" i="1" l="1"/>
  <c r="J650" i="1" s="1"/>
  <c r="I650" i="1"/>
  <c r="K650" i="1" s="1"/>
  <c r="D649" i="1"/>
  <c r="A651" i="1"/>
  <c r="B651" i="1" s="1"/>
  <c r="C650" i="1"/>
  <c r="H651" i="1" l="1"/>
  <c r="J651" i="1" s="1"/>
  <c r="I651" i="1"/>
  <c r="K651" i="1" s="1"/>
  <c r="D650" i="1"/>
  <c r="A652" i="1"/>
  <c r="B652" i="1" s="1"/>
  <c r="C651" i="1"/>
  <c r="H652" i="1" l="1"/>
  <c r="J652" i="1" s="1"/>
  <c r="I652" i="1"/>
  <c r="K652" i="1" s="1"/>
  <c r="D651" i="1"/>
  <c r="A653" i="1"/>
  <c r="B653" i="1" s="1"/>
  <c r="C652" i="1"/>
  <c r="I653" i="1" l="1"/>
  <c r="K653" i="1" s="1"/>
  <c r="H653" i="1"/>
  <c r="J653" i="1" s="1"/>
  <c r="D652" i="1"/>
  <c r="A654" i="1"/>
  <c r="B654" i="1" s="1"/>
  <c r="C653" i="1"/>
  <c r="I654" i="1" l="1"/>
  <c r="K654" i="1" s="1"/>
  <c r="H654" i="1"/>
  <c r="J654" i="1" s="1"/>
  <c r="D653" i="1"/>
  <c r="A655" i="1"/>
  <c r="B655" i="1" s="1"/>
  <c r="C654" i="1"/>
  <c r="H655" i="1" l="1"/>
  <c r="J655" i="1" s="1"/>
  <c r="I655" i="1"/>
  <c r="K655" i="1" s="1"/>
  <c r="D654" i="1"/>
  <c r="A656" i="1"/>
  <c r="B656" i="1" s="1"/>
  <c r="C655" i="1"/>
  <c r="I656" i="1" l="1"/>
  <c r="K656" i="1" s="1"/>
  <c r="H656" i="1"/>
  <c r="J656" i="1" s="1"/>
  <c r="D655" i="1"/>
  <c r="A657" i="1"/>
  <c r="B657" i="1" s="1"/>
  <c r="C656" i="1"/>
  <c r="H657" i="1" l="1"/>
  <c r="J657" i="1" s="1"/>
  <c r="I657" i="1"/>
  <c r="K657" i="1" s="1"/>
  <c r="D656" i="1"/>
  <c r="A658" i="1"/>
  <c r="B658" i="1" s="1"/>
  <c r="C657" i="1"/>
  <c r="I658" i="1" l="1"/>
  <c r="K658" i="1" s="1"/>
  <c r="H658" i="1"/>
  <c r="J658" i="1" s="1"/>
  <c r="D657" i="1"/>
  <c r="A659" i="1"/>
  <c r="B659" i="1" s="1"/>
  <c r="C658" i="1"/>
  <c r="H659" i="1" l="1"/>
  <c r="J659" i="1" s="1"/>
  <c r="I659" i="1"/>
  <c r="K659" i="1" s="1"/>
  <c r="D658" i="1"/>
  <c r="A660" i="1"/>
  <c r="B660" i="1" s="1"/>
  <c r="C659" i="1"/>
  <c r="I660" i="1" l="1"/>
  <c r="K660" i="1" s="1"/>
  <c r="H660" i="1"/>
  <c r="J660" i="1" s="1"/>
  <c r="D659" i="1"/>
  <c r="A661" i="1"/>
  <c r="B661" i="1" s="1"/>
  <c r="C660" i="1"/>
  <c r="I661" i="1" l="1"/>
  <c r="K661" i="1" s="1"/>
  <c r="H661" i="1"/>
  <c r="J661" i="1" s="1"/>
  <c r="D660" i="1"/>
  <c r="A662" i="1"/>
  <c r="B662" i="1" s="1"/>
  <c r="C661" i="1"/>
  <c r="H662" i="1" l="1"/>
  <c r="J662" i="1" s="1"/>
  <c r="I662" i="1"/>
  <c r="K662" i="1" s="1"/>
  <c r="D661" i="1"/>
  <c r="A663" i="1"/>
  <c r="B663" i="1" s="1"/>
  <c r="C662" i="1"/>
  <c r="H663" i="1" l="1"/>
  <c r="J663" i="1" s="1"/>
  <c r="I663" i="1"/>
  <c r="K663" i="1" s="1"/>
  <c r="D662" i="1"/>
  <c r="A664" i="1"/>
  <c r="B664" i="1" s="1"/>
  <c r="C663" i="1"/>
  <c r="H664" i="1" l="1"/>
  <c r="J664" i="1" s="1"/>
  <c r="I664" i="1"/>
  <c r="K664" i="1" s="1"/>
  <c r="D663" i="1"/>
  <c r="A665" i="1"/>
  <c r="B665" i="1" s="1"/>
  <c r="C664" i="1"/>
  <c r="I665" i="1" l="1"/>
  <c r="K665" i="1" s="1"/>
  <c r="H665" i="1"/>
  <c r="J665" i="1" s="1"/>
  <c r="D664" i="1"/>
  <c r="A666" i="1"/>
  <c r="B666" i="1" s="1"/>
  <c r="C665" i="1"/>
  <c r="I666" i="1" l="1"/>
  <c r="K666" i="1" s="1"/>
  <c r="H666" i="1"/>
  <c r="J666" i="1" s="1"/>
  <c r="D665" i="1"/>
  <c r="A667" i="1"/>
  <c r="B667" i="1" s="1"/>
  <c r="C666" i="1"/>
  <c r="H667" i="1" l="1"/>
  <c r="J667" i="1" s="1"/>
  <c r="I667" i="1"/>
  <c r="K667" i="1" s="1"/>
  <c r="D666" i="1"/>
  <c r="A668" i="1"/>
  <c r="B668" i="1" s="1"/>
  <c r="C667" i="1"/>
  <c r="I668" i="1" l="1"/>
  <c r="K668" i="1" s="1"/>
  <c r="H668" i="1"/>
  <c r="J668" i="1" s="1"/>
  <c r="D667" i="1"/>
  <c r="A669" i="1"/>
  <c r="B669" i="1" s="1"/>
  <c r="C668" i="1"/>
  <c r="H669" i="1" l="1"/>
  <c r="J669" i="1" s="1"/>
  <c r="I669" i="1"/>
  <c r="K669" i="1" s="1"/>
  <c r="D668" i="1"/>
  <c r="A670" i="1"/>
  <c r="B670" i="1" s="1"/>
  <c r="C669" i="1"/>
  <c r="I670" i="1" l="1"/>
  <c r="K670" i="1" s="1"/>
  <c r="H670" i="1"/>
  <c r="J670" i="1" s="1"/>
  <c r="D669" i="1"/>
  <c r="A671" i="1"/>
  <c r="B671" i="1" s="1"/>
  <c r="C670" i="1"/>
  <c r="I671" i="1" l="1"/>
  <c r="K671" i="1" s="1"/>
  <c r="H671" i="1"/>
  <c r="J671" i="1" s="1"/>
  <c r="D670" i="1"/>
  <c r="A672" i="1"/>
  <c r="B672" i="1" s="1"/>
  <c r="C671" i="1"/>
  <c r="I672" i="1" l="1"/>
  <c r="K672" i="1" s="1"/>
  <c r="H672" i="1"/>
  <c r="J672" i="1" s="1"/>
  <c r="D671" i="1"/>
  <c r="A673" i="1"/>
  <c r="B673" i="1" s="1"/>
  <c r="C672" i="1"/>
  <c r="H673" i="1" l="1"/>
  <c r="J673" i="1" s="1"/>
  <c r="I673" i="1"/>
  <c r="K673" i="1" s="1"/>
  <c r="D672" i="1"/>
  <c r="A674" i="1"/>
  <c r="B674" i="1" s="1"/>
  <c r="C673" i="1"/>
  <c r="I674" i="1" l="1"/>
  <c r="K674" i="1" s="1"/>
  <c r="H674" i="1"/>
  <c r="J674" i="1" s="1"/>
  <c r="D673" i="1"/>
  <c r="A675" i="1"/>
  <c r="B675" i="1" s="1"/>
  <c r="C674" i="1"/>
  <c r="H675" i="1" l="1"/>
  <c r="J675" i="1" s="1"/>
  <c r="I675" i="1"/>
  <c r="K675" i="1" s="1"/>
  <c r="D674" i="1"/>
  <c r="A676" i="1"/>
  <c r="B676" i="1" s="1"/>
  <c r="C675" i="1"/>
  <c r="I676" i="1" l="1"/>
  <c r="K676" i="1" s="1"/>
  <c r="H676" i="1"/>
  <c r="J676" i="1" s="1"/>
  <c r="D675" i="1"/>
  <c r="A677" i="1"/>
  <c r="B677" i="1" s="1"/>
  <c r="C676" i="1"/>
  <c r="H677" i="1" l="1"/>
  <c r="J677" i="1" s="1"/>
  <c r="I677" i="1"/>
  <c r="K677" i="1" s="1"/>
  <c r="D676" i="1"/>
  <c r="A678" i="1"/>
  <c r="B678" i="1" s="1"/>
  <c r="C677" i="1"/>
  <c r="I678" i="1" l="1"/>
  <c r="K678" i="1" s="1"/>
  <c r="H678" i="1"/>
  <c r="J678" i="1" s="1"/>
  <c r="D677" i="1"/>
  <c r="A679" i="1"/>
  <c r="B679" i="1" s="1"/>
  <c r="C678" i="1"/>
  <c r="I679" i="1" l="1"/>
  <c r="K679" i="1" s="1"/>
  <c r="H679" i="1"/>
  <c r="J679" i="1" s="1"/>
  <c r="D678" i="1"/>
  <c r="A680" i="1"/>
  <c r="B680" i="1" s="1"/>
  <c r="C679" i="1"/>
  <c r="H680" i="1" l="1"/>
  <c r="J680" i="1" s="1"/>
  <c r="I680" i="1"/>
  <c r="K680" i="1" s="1"/>
  <c r="D679" i="1"/>
  <c r="A681" i="1"/>
  <c r="B681" i="1" s="1"/>
  <c r="C680" i="1"/>
  <c r="H681" i="1" l="1"/>
  <c r="J681" i="1" s="1"/>
  <c r="I681" i="1"/>
  <c r="K681" i="1" s="1"/>
  <c r="D680" i="1"/>
  <c r="A682" i="1"/>
  <c r="B682" i="1" s="1"/>
  <c r="C681" i="1"/>
  <c r="H682" i="1" l="1"/>
  <c r="J682" i="1" s="1"/>
  <c r="I682" i="1"/>
  <c r="K682" i="1" s="1"/>
  <c r="D681" i="1"/>
  <c r="A683" i="1"/>
  <c r="B683" i="1" s="1"/>
  <c r="C682" i="1"/>
  <c r="I683" i="1" l="1"/>
  <c r="K683" i="1" s="1"/>
  <c r="H683" i="1"/>
  <c r="J683" i="1" s="1"/>
  <c r="D682" i="1"/>
  <c r="A684" i="1"/>
  <c r="B684" i="1" s="1"/>
  <c r="C683" i="1"/>
  <c r="I684" i="1" l="1"/>
  <c r="K684" i="1" s="1"/>
  <c r="H684" i="1"/>
  <c r="J684" i="1" s="1"/>
  <c r="D683" i="1"/>
  <c r="A685" i="1"/>
  <c r="B685" i="1" s="1"/>
  <c r="C684" i="1"/>
  <c r="H685" i="1" l="1"/>
  <c r="J685" i="1" s="1"/>
  <c r="I685" i="1"/>
  <c r="K685" i="1" s="1"/>
  <c r="D684" i="1"/>
  <c r="A686" i="1"/>
  <c r="B686" i="1" s="1"/>
  <c r="C685" i="1"/>
  <c r="I686" i="1" l="1"/>
  <c r="K686" i="1" s="1"/>
  <c r="H686" i="1"/>
  <c r="J686" i="1" s="1"/>
  <c r="D685" i="1"/>
  <c r="A687" i="1"/>
  <c r="B687" i="1" s="1"/>
  <c r="C686" i="1"/>
  <c r="H687" i="1" l="1"/>
  <c r="J687" i="1" s="1"/>
  <c r="I687" i="1"/>
  <c r="K687" i="1" s="1"/>
  <c r="D686" i="1"/>
  <c r="A688" i="1"/>
  <c r="B688" i="1" s="1"/>
  <c r="C687" i="1"/>
  <c r="I688" i="1" l="1"/>
  <c r="K688" i="1" s="1"/>
  <c r="H688" i="1"/>
  <c r="J688" i="1" s="1"/>
  <c r="D687" i="1"/>
  <c r="A689" i="1"/>
  <c r="B689" i="1" s="1"/>
  <c r="C688" i="1"/>
  <c r="H689" i="1" l="1"/>
  <c r="J689" i="1" s="1"/>
  <c r="I689" i="1"/>
  <c r="K689" i="1" s="1"/>
  <c r="D688" i="1"/>
  <c r="A690" i="1"/>
  <c r="B690" i="1" s="1"/>
  <c r="C689" i="1"/>
  <c r="I690" i="1" l="1"/>
  <c r="K690" i="1" s="1"/>
  <c r="H690" i="1"/>
  <c r="J690" i="1" s="1"/>
  <c r="D689" i="1"/>
  <c r="A691" i="1"/>
  <c r="B691" i="1" s="1"/>
  <c r="C690" i="1"/>
  <c r="I691" i="1" l="1"/>
  <c r="K691" i="1" s="1"/>
  <c r="H691" i="1"/>
  <c r="J691" i="1" s="1"/>
  <c r="D690" i="1"/>
  <c r="A692" i="1"/>
  <c r="B692" i="1" s="1"/>
  <c r="C691" i="1"/>
  <c r="H692" i="1" l="1"/>
  <c r="J692" i="1" s="1"/>
  <c r="I692" i="1"/>
  <c r="K692" i="1" s="1"/>
  <c r="D691" i="1"/>
  <c r="A693" i="1"/>
  <c r="B693" i="1" s="1"/>
  <c r="C692" i="1"/>
  <c r="H693" i="1" l="1"/>
  <c r="J693" i="1" s="1"/>
  <c r="I693" i="1"/>
  <c r="K693" i="1" s="1"/>
  <c r="D692" i="1"/>
  <c r="A694" i="1"/>
  <c r="B694" i="1" s="1"/>
  <c r="C693" i="1"/>
  <c r="H694" i="1" l="1"/>
  <c r="J694" i="1" s="1"/>
  <c r="I694" i="1"/>
  <c r="K694" i="1" s="1"/>
  <c r="D693" i="1"/>
  <c r="A695" i="1"/>
  <c r="B695" i="1" s="1"/>
  <c r="C694" i="1"/>
  <c r="I695" i="1" l="1"/>
  <c r="K695" i="1" s="1"/>
  <c r="H695" i="1"/>
  <c r="J695" i="1" s="1"/>
  <c r="D694" i="1"/>
  <c r="A696" i="1"/>
  <c r="B696" i="1" s="1"/>
  <c r="C695" i="1"/>
  <c r="I696" i="1" l="1"/>
  <c r="K696" i="1" s="1"/>
  <c r="H696" i="1"/>
  <c r="J696" i="1" s="1"/>
  <c r="D695" i="1"/>
  <c r="A697" i="1"/>
  <c r="B697" i="1" s="1"/>
  <c r="C696" i="1"/>
  <c r="H697" i="1" l="1"/>
  <c r="J697" i="1" s="1"/>
  <c r="I697" i="1"/>
  <c r="K697" i="1" s="1"/>
  <c r="D696" i="1"/>
  <c r="A698" i="1"/>
  <c r="B698" i="1" s="1"/>
  <c r="C697" i="1"/>
  <c r="I698" i="1" l="1"/>
  <c r="K698" i="1" s="1"/>
  <c r="H698" i="1"/>
  <c r="J698" i="1" s="1"/>
  <c r="D697" i="1"/>
  <c r="A699" i="1"/>
  <c r="B699" i="1" s="1"/>
  <c r="C698" i="1"/>
  <c r="H699" i="1" l="1"/>
  <c r="J699" i="1" s="1"/>
  <c r="I699" i="1"/>
  <c r="K699" i="1" s="1"/>
  <c r="D698" i="1"/>
  <c r="A700" i="1"/>
  <c r="B700" i="1" s="1"/>
  <c r="C699" i="1"/>
  <c r="I700" i="1" l="1"/>
  <c r="K700" i="1" s="1"/>
  <c r="H700" i="1"/>
  <c r="J700" i="1" s="1"/>
  <c r="D699" i="1"/>
  <c r="A701" i="1"/>
  <c r="B701" i="1" s="1"/>
  <c r="C700" i="1"/>
  <c r="H701" i="1" l="1"/>
  <c r="J701" i="1" s="1"/>
  <c r="I701" i="1"/>
  <c r="K701" i="1" s="1"/>
  <c r="D700" i="1"/>
  <c r="A702" i="1"/>
  <c r="B702" i="1" s="1"/>
  <c r="C701" i="1"/>
  <c r="I702" i="1" l="1"/>
  <c r="K702" i="1" s="1"/>
  <c r="H702" i="1"/>
  <c r="J702" i="1" s="1"/>
  <c r="D701" i="1"/>
  <c r="A703" i="1"/>
  <c r="B703" i="1" s="1"/>
  <c r="C702" i="1"/>
  <c r="I703" i="1" l="1"/>
  <c r="K703" i="1" s="1"/>
  <c r="H703" i="1"/>
  <c r="J703" i="1" s="1"/>
  <c r="D702" i="1"/>
  <c r="A704" i="1"/>
  <c r="B704" i="1" s="1"/>
  <c r="C703" i="1"/>
  <c r="H704" i="1" l="1"/>
  <c r="J704" i="1" s="1"/>
  <c r="I704" i="1"/>
  <c r="K704" i="1" s="1"/>
  <c r="D703" i="1"/>
  <c r="A705" i="1"/>
  <c r="B705" i="1" s="1"/>
  <c r="C704" i="1"/>
  <c r="H705" i="1" l="1"/>
  <c r="J705" i="1" s="1"/>
  <c r="I705" i="1"/>
  <c r="K705" i="1" s="1"/>
  <c r="D704" i="1"/>
  <c r="A706" i="1"/>
  <c r="B706" i="1" s="1"/>
  <c r="C705" i="1"/>
  <c r="I706" i="1" l="1"/>
  <c r="K706" i="1" s="1"/>
  <c r="H706" i="1"/>
  <c r="J706" i="1" s="1"/>
  <c r="D705" i="1"/>
  <c r="A707" i="1"/>
  <c r="B707" i="1" s="1"/>
  <c r="C706" i="1"/>
  <c r="H707" i="1" l="1"/>
  <c r="J707" i="1" s="1"/>
  <c r="I707" i="1"/>
  <c r="K707" i="1" s="1"/>
  <c r="D706" i="1"/>
  <c r="A708" i="1"/>
  <c r="B708" i="1" s="1"/>
  <c r="C707" i="1"/>
  <c r="I708" i="1" l="1"/>
  <c r="K708" i="1" s="1"/>
  <c r="H708" i="1"/>
  <c r="J708" i="1" s="1"/>
  <c r="D707" i="1"/>
  <c r="A709" i="1"/>
  <c r="B709" i="1" s="1"/>
  <c r="C708" i="1"/>
  <c r="H709" i="1" l="1"/>
  <c r="J709" i="1" s="1"/>
  <c r="I709" i="1"/>
  <c r="K709" i="1" s="1"/>
  <c r="D708" i="1"/>
  <c r="A710" i="1"/>
  <c r="B710" i="1" s="1"/>
  <c r="C709" i="1"/>
  <c r="I710" i="1" l="1"/>
  <c r="K710" i="1" s="1"/>
  <c r="H710" i="1"/>
  <c r="J710" i="1" s="1"/>
  <c r="D709" i="1"/>
  <c r="A711" i="1"/>
  <c r="B711" i="1" s="1"/>
  <c r="C710" i="1"/>
  <c r="H711" i="1" l="1"/>
  <c r="J711" i="1" s="1"/>
  <c r="I711" i="1"/>
  <c r="K711" i="1" s="1"/>
  <c r="D710" i="1"/>
  <c r="A712" i="1"/>
  <c r="B712" i="1" s="1"/>
  <c r="C711" i="1"/>
  <c r="H712" i="1" l="1"/>
  <c r="J712" i="1" s="1"/>
  <c r="I712" i="1"/>
  <c r="K712" i="1" s="1"/>
  <c r="D711" i="1"/>
  <c r="A713" i="1"/>
  <c r="B713" i="1" s="1"/>
  <c r="C712" i="1"/>
  <c r="I713" i="1" l="1"/>
  <c r="K713" i="1" s="1"/>
  <c r="H713" i="1"/>
  <c r="J713" i="1" s="1"/>
  <c r="D712" i="1"/>
  <c r="A714" i="1"/>
  <c r="B714" i="1" s="1"/>
  <c r="C713" i="1"/>
  <c r="I714" i="1" l="1"/>
  <c r="K714" i="1" s="1"/>
  <c r="H714" i="1"/>
  <c r="J714" i="1" s="1"/>
  <c r="D713" i="1"/>
  <c r="A715" i="1"/>
  <c r="B715" i="1" s="1"/>
  <c r="C714" i="1"/>
  <c r="I715" i="1" l="1"/>
  <c r="K715" i="1" s="1"/>
  <c r="H715" i="1"/>
  <c r="J715" i="1" s="1"/>
  <c r="D714" i="1"/>
  <c r="A716" i="1"/>
  <c r="B716" i="1" s="1"/>
  <c r="C715" i="1"/>
  <c r="I716" i="1" l="1"/>
  <c r="K716" i="1" s="1"/>
  <c r="H716" i="1"/>
  <c r="J716" i="1" s="1"/>
  <c r="D715" i="1"/>
  <c r="A717" i="1"/>
  <c r="B717" i="1" s="1"/>
  <c r="C716" i="1"/>
  <c r="H717" i="1" l="1"/>
  <c r="J717" i="1" s="1"/>
  <c r="I717" i="1"/>
  <c r="K717" i="1" s="1"/>
  <c r="D716" i="1"/>
  <c r="A718" i="1"/>
  <c r="B718" i="1" s="1"/>
  <c r="C717" i="1"/>
  <c r="I718" i="1" l="1"/>
  <c r="K718" i="1" s="1"/>
  <c r="H718" i="1"/>
  <c r="J718" i="1" s="1"/>
  <c r="D717" i="1"/>
  <c r="A719" i="1"/>
  <c r="B719" i="1" s="1"/>
  <c r="C718" i="1"/>
  <c r="H719" i="1" l="1"/>
  <c r="J719" i="1" s="1"/>
  <c r="I719" i="1"/>
  <c r="K719" i="1" s="1"/>
  <c r="D718" i="1"/>
  <c r="A720" i="1"/>
  <c r="B720" i="1" s="1"/>
  <c r="C719" i="1"/>
  <c r="I720" i="1" l="1"/>
  <c r="K720" i="1" s="1"/>
  <c r="H720" i="1"/>
  <c r="J720" i="1" s="1"/>
  <c r="D719" i="1"/>
  <c r="A721" i="1"/>
  <c r="B721" i="1" s="1"/>
  <c r="C720" i="1"/>
  <c r="I721" i="1" l="1"/>
  <c r="K721" i="1" s="1"/>
  <c r="H721" i="1"/>
  <c r="J721" i="1" s="1"/>
  <c r="D720" i="1"/>
  <c r="A722" i="1"/>
  <c r="B722" i="1" s="1"/>
  <c r="C721" i="1"/>
  <c r="H722" i="1" l="1"/>
  <c r="J722" i="1" s="1"/>
  <c r="I722" i="1"/>
  <c r="K722" i="1" s="1"/>
  <c r="D721" i="1"/>
  <c r="A723" i="1"/>
  <c r="B723" i="1" s="1"/>
  <c r="C722" i="1"/>
  <c r="H723" i="1" l="1"/>
  <c r="J723" i="1" s="1"/>
  <c r="I723" i="1"/>
  <c r="K723" i="1" s="1"/>
  <c r="D722" i="1"/>
  <c r="A724" i="1"/>
  <c r="B724" i="1" s="1"/>
  <c r="C723" i="1"/>
  <c r="H724" i="1" l="1"/>
  <c r="J724" i="1" s="1"/>
  <c r="I724" i="1"/>
  <c r="K724" i="1" s="1"/>
  <c r="D723" i="1"/>
  <c r="A725" i="1"/>
  <c r="B725" i="1" s="1"/>
  <c r="C724" i="1"/>
  <c r="H725" i="1" l="1"/>
  <c r="J725" i="1" s="1"/>
  <c r="I725" i="1"/>
  <c r="K725" i="1" s="1"/>
  <c r="D724" i="1"/>
  <c r="A726" i="1"/>
  <c r="B726" i="1" s="1"/>
  <c r="C725" i="1"/>
  <c r="I726" i="1" l="1"/>
  <c r="K726" i="1" s="1"/>
  <c r="H726" i="1"/>
  <c r="J726" i="1" s="1"/>
  <c r="D725" i="1"/>
  <c r="A727" i="1"/>
  <c r="B727" i="1" s="1"/>
  <c r="C726" i="1"/>
  <c r="H727" i="1" l="1"/>
  <c r="J727" i="1" s="1"/>
  <c r="I727" i="1"/>
  <c r="K727" i="1" s="1"/>
  <c r="D726" i="1"/>
  <c r="A728" i="1"/>
  <c r="B728" i="1" s="1"/>
  <c r="C727" i="1"/>
  <c r="I728" i="1" l="1"/>
  <c r="K728" i="1" s="1"/>
  <c r="H728" i="1"/>
  <c r="J728" i="1" s="1"/>
  <c r="D727" i="1"/>
  <c r="A729" i="1"/>
  <c r="B729" i="1" s="1"/>
  <c r="C728" i="1"/>
  <c r="H729" i="1" l="1"/>
  <c r="J729" i="1" s="1"/>
  <c r="I729" i="1"/>
  <c r="K729" i="1" s="1"/>
  <c r="D728" i="1"/>
  <c r="A730" i="1"/>
  <c r="B730" i="1" s="1"/>
  <c r="C729" i="1"/>
  <c r="H730" i="1" l="1"/>
  <c r="J730" i="1" s="1"/>
  <c r="I730" i="1"/>
  <c r="K730" i="1" s="1"/>
  <c r="D729" i="1"/>
  <c r="A731" i="1"/>
  <c r="B731" i="1" s="1"/>
  <c r="C730" i="1"/>
  <c r="I731" i="1" l="1"/>
  <c r="K731" i="1" s="1"/>
  <c r="H731" i="1"/>
  <c r="J731" i="1" s="1"/>
  <c r="D730" i="1"/>
  <c r="A732" i="1"/>
  <c r="B732" i="1" s="1"/>
  <c r="C731" i="1"/>
  <c r="I732" i="1" l="1"/>
  <c r="K732" i="1" s="1"/>
  <c r="H732" i="1"/>
  <c r="J732" i="1" s="1"/>
  <c r="D731" i="1"/>
  <c r="A733" i="1"/>
  <c r="B733" i="1" s="1"/>
  <c r="C732" i="1"/>
  <c r="I733" i="1" l="1"/>
  <c r="K733" i="1" s="1"/>
  <c r="H733" i="1"/>
  <c r="J733" i="1" s="1"/>
  <c r="D732" i="1"/>
  <c r="A734" i="1"/>
  <c r="B734" i="1" s="1"/>
  <c r="C733" i="1"/>
  <c r="H734" i="1" l="1"/>
  <c r="J734" i="1" s="1"/>
  <c r="I734" i="1"/>
  <c r="K734" i="1" s="1"/>
  <c r="D733" i="1"/>
  <c r="A735" i="1"/>
  <c r="B735" i="1" s="1"/>
  <c r="C734" i="1"/>
  <c r="H735" i="1" l="1"/>
  <c r="J735" i="1" s="1"/>
  <c r="I735" i="1"/>
  <c r="K735" i="1" s="1"/>
  <c r="D734" i="1"/>
  <c r="A736" i="1"/>
  <c r="B736" i="1" s="1"/>
  <c r="C735" i="1"/>
  <c r="I736" i="1" l="1"/>
  <c r="K736" i="1" s="1"/>
  <c r="H736" i="1"/>
  <c r="J736" i="1" s="1"/>
  <c r="D735" i="1"/>
  <c r="A737" i="1"/>
  <c r="B737" i="1" s="1"/>
  <c r="C736" i="1"/>
  <c r="H737" i="1" l="1"/>
  <c r="J737" i="1" s="1"/>
  <c r="I737" i="1"/>
  <c r="K737" i="1" s="1"/>
  <c r="D736" i="1"/>
  <c r="A738" i="1"/>
  <c r="B738" i="1" s="1"/>
  <c r="C737" i="1"/>
  <c r="I738" i="1" l="1"/>
  <c r="K738" i="1" s="1"/>
  <c r="H738" i="1"/>
  <c r="J738" i="1" s="1"/>
  <c r="D737" i="1"/>
  <c r="A739" i="1"/>
  <c r="B739" i="1" s="1"/>
  <c r="C738" i="1"/>
  <c r="H739" i="1" l="1"/>
  <c r="J739" i="1" s="1"/>
  <c r="I739" i="1"/>
  <c r="K739" i="1" s="1"/>
  <c r="D738" i="1"/>
  <c r="A740" i="1"/>
  <c r="B740" i="1" s="1"/>
  <c r="C739" i="1"/>
  <c r="H740" i="1" l="1"/>
  <c r="J740" i="1" s="1"/>
  <c r="I740" i="1"/>
  <c r="K740" i="1" s="1"/>
  <c r="D739" i="1"/>
  <c r="A741" i="1"/>
  <c r="B741" i="1" s="1"/>
  <c r="C740" i="1"/>
  <c r="H741" i="1" l="1"/>
  <c r="J741" i="1" s="1"/>
  <c r="I741" i="1"/>
  <c r="K741" i="1" s="1"/>
  <c r="A742" i="1"/>
  <c r="B742" i="1" s="1"/>
  <c r="C741" i="1"/>
  <c r="D740" i="1"/>
  <c r="H742" i="1" l="1"/>
  <c r="J742" i="1" s="1"/>
  <c r="I742" i="1"/>
  <c r="K742" i="1" s="1"/>
  <c r="D741" i="1"/>
  <c r="A743" i="1"/>
  <c r="B743" i="1" s="1"/>
  <c r="C742" i="1"/>
  <c r="I743" i="1" l="1"/>
  <c r="K743" i="1" s="1"/>
  <c r="H743" i="1"/>
  <c r="J743" i="1" s="1"/>
  <c r="D742" i="1"/>
  <c r="A744" i="1"/>
  <c r="B744" i="1" s="1"/>
  <c r="C743" i="1"/>
  <c r="I744" i="1" l="1"/>
  <c r="K744" i="1" s="1"/>
  <c r="H744" i="1"/>
  <c r="J744" i="1" s="1"/>
  <c r="D743" i="1"/>
  <c r="A745" i="1"/>
  <c r="B745" i="1" s="1"/>
  <c r="C744" i="1"/>
  <c r="H745" i="1" l="1"/>
  <c r="J745" i="1" s="1"/>
  <c r="I745" i="1"/>
  <c r="K745" i="1" s="1"/>
  <c r="D744" i="1"/>
  <c r="A746" i="1"/>
  <c r="B746" i="1" s="1"/>
  <c r="C745" i="1"/>
  <c r="I746" i="1" l="1"/>
  <c r="K746" i="1" s="1"/>
  <c r="H746" i="1"/>
  <c r="J746" i="1" s="1"/>
  <c r="D745" i="1"/>
  <c r="A747" i="1"/>
  <c r="B747" i="1" s="1"/>
  <c r="C746" i="1"/>
  <c r="H747" i="1" l="1"/>
  <c r="J747" i="1" s="1"/>
  <c r="I747" i="1"/>
  <c r="K747" i="1" s="1"/>
  <c r="D746" i="1"/>
  <c r="A748" i="1"/>
  <c r="B748" i="1" s="1"/>
  <c r="C747" i="1"/>
  <c r="I748" i="1" l="1"/>
  <c r="K748" i="1" s="1"/>
  <c r="H748" i="1"/>
  <c r="J748" i="1" s="1"/>
  <c r="D747" i="1"/>
  <c r="A749" i="1"/>
  <c r="B749" i="1" s="1"/>
  <c r="C748" i="1"/>
  <c r="H749" i="1" l="1"/>
  <c r="J749" i="1" s="1"/>
  <c r="I749" i="1"/>
  <c r="K749" i="1" s="1"/>
  <c r="D748" i="1"/>
  <c r="A750" i="1"/>
  <c r="B750" i="1" s="1"/>
  <c r="C749" i="1"/>
  <c r="I750" i="1" l="1"/>
  <c r="K750" i="1" s="1"/>
  <c r="H750" i="1"/>
  <c r="J750" i="1" s="1"/>
  <c r="D749" i="1"/>
  <c r="A751" i="1"/>
  <c r="B751" i="1" s="1"/>
  <c r="C750" i="1"/>
  <c r="I751" i="1" l="1"/>
  <c r="K751" i="1" s="1"/>
  <c r="H751" i="1"/>
  <c r="J751" i="1" s="1"/>
  <c r="D750" i="1"/>
  <c r="A752" i="1"/>
  <c r="B752" i="1" s="1"/>
  <c r="C751" i="1"/>
  <c r="H752" i="1" l="1"/>
  <c r="J752" i="1" s="1"/>
  <c r="I752" i="1"/>
  <c r="K752" i="1" s="1"/>
  <c r="D751" i="1"/>
  <c r="A753" i="1"/>
  <c r="B753" i="1" s="1"/>
  <c r="C752" i="1"/>
  <c r="H753" i="1" l="1"/>
  <c r="J753" i="1" s="1"/>
  <c r="I753" i="1"/>
  <c r="K753" i="1" s="1"/>
  <c r="D752" i="1"/>
  <c r="A754" i="1"/>
  <c r="B754" i="1" s="1"/>
  <c r="C753" i="1"/>
  <c r="H754" i="1" l="1"/>
  <c r="J754" i="1" s="1"/>
  <c r="I754" i="1"/>
  <c r="K754" i="1" s="1"/>
  <c r="D753" i="1"/>
  <c r="A755" i="1"/>
  <c r="B755" i="1" s="1"/>
  <c r="C754" i="1"/>
  <c r="I755" i="1" l="1"/>
  <c r="K755" i="1" s="1"/>
  <c r="H755" i="1"/>
  <c r="J755" i="1" s="1"/>
  <c r="D754" i="1"/>
  <c r="A756" i="1"/>
  <c r="B756" i="1" s="1"/>
  <c r="C755" i="1"/>
  <c r="I756" i="1" l="1"/>
  <c r="K756" i="1" s="1"/>
  <c r="H756" i="1"/>
  <c r="J756" i="1" s="1"/>
  <c r="D755" i="1"/>
  <c r="A757" i="1"/>
  <c r="B757" i="1" s="1"/>
  <c r="C756" i="1"/>
  <c r="H757" i="1" l="1"/>
  <c r="J757" i="1" s="1"/>
  <c r="I757" i="1"/>
  <c r="K757" i="1" s="1"/>
  <c r="D756" i="1"/>
  <c r="A758" i="1"/>
  <c r="B758" i="1" s="1"/>
  <c r="C757" i="1"/>
  <c r="I758" i="1" l="1"/>
  <c r="K758" i="1" s="1"/>
  <c r="H758" i="1"/>
  <c r="J758" i="1" s="1"/>
  <c r="D757" i="1"/>
  <c r="A759" i="1"/>
  <c r="B759" i="1" s="1"/>
  <c r="C758" i="1"/>
  <c r="H759" i="1" l="1"/>
  <c r="J759" i="1" s="1"/>
  <c r="I759" i="1"/>
  <c r="K759" i="1" s="1"/>
  <c r="D758" i="1"/>
  <c r="A760" i="1"/>
  <c r="B760" i="1" s="1"/>
  <c r="C759" i="1"/>
  <c r="I760" i="1" l="1"/>
  <c r="K760" i="1" s="1"/>
  <c r="H760" i="1"/>
  <c r="J760" i="1" s="1"/>
  <c r="D759" i="1"/>
  <c r="A761" i="1"/>
  <c r="B761" i="1" s="1"/>
  <c r="C760" i="1"/>
  <c r="H761" i="1" l="1"/>
  <c r="J761" i="1" s="1"/>
  <c r="I761" i="1"/>
  <c r="K761" i="1" s="1"/>
  <c r="D760" i="1"/>
  <c r="A762" i="1"/>
  <c r="B762" i="1" s="1"/>
  <c r="C761" i="1"/>
  <c r="I762" i="1" l="1"/>
  <c r="K762" i="1" s="1"/>
  <c r="H762" i="1"/>
  <c r="J762" i="1" s="1"/>
  <c r="D761" i="1"/>
  <c r="A763" i="1"/>
  <c r="B763" i="1" s="1"/>
  <c r="C762" i="1"/>
  <c r="H763" i="1" l="1"/>
  <c r="J763" i="1" s="1"/>
  <c r="I763" i="1"/>
  <c r="K763" i="1" s="1"/>
  <c r="D762" i="1"/>
  <c r="A764" i="1"/>
  <c r="B764" i="1" s="1"/>
  <c r="C763" i="1"/>
  <c r="H764" i="1" l="1"/>
  <c r="J764" i="1" s="1"/>
  <c r="I764" i="1"/>
  <c r="K764" i="1" s="1"/>
  <c r="D763" i="1"/>
  <c r="A765" i="1"/>
  <c r="B765" i="1" s="1"/>
  <c r="C764" i="1"/>
  <c r="H765" i="1" l="1"/>
  <c r="J765" i="1" s="1"/>
  <c r="I765" i="1"/>
  <c r="K765" i="1" s="1"/>
  <c r="D764" i="1"/>
  <c r="A766" i="1"/>
  <c r="B766" i="1" s="1"/>
  <c r="C765" i="1"/>
  <c r="I766" i="1" l="1"/>
  <c r="K766" i="1" s="1"/>
  <c r="H766" i="1"/>
  <c r="J766" i="1" s="1"/>
  <c r="D765" i="1"/>
  <c r="A767" i="1"/>
  <c r="B767" i="1" s="1"/>
  <c r="C766" i="1"/>
  <c r="H767" i="1" l="1"/>
  <c r="J767" i="1" s="1"/>
  <c r="I767" i="1"/>
  <c r="K767" i="1" s="1"/>
  <c r="D766" i="1"/>
  <c r="A768" i="1"/>
  <c r="B768" i="1" s="1"/>
  <c r="C767" i="1"/>
  <c r="I768" i="1" l="1"/>
  <c r="K768" i="1" s="1"/>
  <c r="H768" i="1"/>
  <c r="J768" i="1" s="1"/>
  <c r="D767" i="1"/>
  <c r="A769" i="1"/>
  <c r="B769" i="1" s="1"/>
  <c r="C768" i="1"/>
  <c r="H769" i="1" l="1"/>
  <c r="J769" i="1" s="1"/>
  <c r="I769" i="1"/>
  <c r="K769" i="1" s="1"/>
  <c r="D768" i="1"/>
  <c r="A770" i="1"/>
  <c r="B770" i="1" s="1"/>
  <c r="C769" i="1"/>
  <c r="I770" i="1" l="1"/>
  <c r="K770" i="1" s="1"/>
  <c r="H770" i="1"/>
  <c r="J770" i="1" s="1"/>
  <c r="D769" i="1"/>
  <c r="A771" i="1"/>
  <c r="B771" i="1" s="1"/>
  <c r="C770" i="1"/>
  <c r="H771" i="1" l="1"/>
  <c r="J771" i="1" s="1"/>
  <c r="I771" i="1"/>
  <c r="K771" i="1" s="1"/>
  <c r="D770" i="1"/>
  <c r="A772" i="1"/>
  <c r="B772" i="1" s="1"/>
  <c r="C771" i="1"/>
  <c r="H772" i="1" l="1"/>
  <c r="J772" i="1" s="1"/>
  <c r="I772" i="1"/>
  <c r="K772" i="1" s="1"/>
  <c r="D771" i="1"/>
  <c r="A773" i="1"/>
  <c r="B773" i="1" s="1"/>
  <c r="C772" i="1"/>
  <c r="I773" i="1" l="1"/>
  <c r="K773" i="1" s="1"/>
  <c r="H773" i="1"/>
  <c r="J773" i="1" s="1"/>
  <c r="D772" i="1"/>
  <c r="A774" i="1"/>
  <c r="B774" i="1" s="1"/>
  <c r="C773" i="1"/>
  <c r="I774" i="1" l="1"/>
  <c r="K774" i="1" s="1"/>
  <c r="H774" i="1"/>
  <c r="J774" i="1" s="1"/>
  <c r="A775" i="1"/>
  <c r="B775" i="1" s="1"/>
  <c r="C774" i="1"/>
  <c r="D773" i="1"/>
  <c r="I775" i="1" l="1"/>
  <c r="K775" i="1" s="1"/>
  <c r="H775" i="1"/>
  <c r="J775" i="1" s="1"/>
  <c r="A776" i="1"/>
  <c r="B776" i="1" s="1"/>
  <c r="C775" i="1"/>
  <c r="D774" i="1"/>
  <c r="H776" i="1" l="1"/>
  <c r="J776" i="1" s="1"/>
  <c r="I776" i="1"/>
  <c r="K776" i="1" s="1"/>
  <c r="A777" i="1"/>
  <c r="B777" i="1" s="1"/>
  <c r="C776" i="1"/>
  <c r="D775" i="1"/>
  <c r="H777" i="1" l="1"/>
  <c r="J777" i="1" s="1"/>
  <c r="I777" i="1"/>
  <c r="K777" i="1" s="1"/>
  <c r="A778" i="1"/>
  <c r="B778" i="1" s="1"/>
  <c r="C777" i="1"/>
  <c r="D776" i="1"/>
  <c r="I778" i="1" l="1"/>
  <c r="K778" i="1" s="1"/>
  <c r="H778" i="1"/>
  <c r="J778" i="1" s="1"/>
  <c r="A779" i="1"/>
  <c r="B779" i="1" s="1"/>
  <c r="C778" i="1"/>
  <c r="D777" i="1"/>
  <c r="H779" i="1" l="1"/>
  <c r="J779" i="1" s="1"/>
  <c r="I779" i="1"/>
  <c r="K779" i="1" s="1"/>
  <c r="A780" i="1"/>
  <c r="B780" i="1" s="1"/>
  <c r="C779" i="1"/>
  <c r="D778" i="1"/>
  <c r="I780" i="1" l="1"/>
  <c r="K780" i="1" s="1"/>
  <c r="H780" i="1"/>
  <c r="J780" i="1" s="1"/>
  <c r="A781" i="1"/>
  <c r="B781" i="1" s="1"/>
  <c r="C780" i="1"/>
  <c r="D779" i="1"/>
  <c r="H781" i="1" l="1"/>
  <c r="J781" i="1" s="1"/>
  <c r="I781" i="1"/>
  <c r="K781" i="1" s="1"/>
  <c r="A782" i="1"/>
  <c r="B782" i="1" s="1"/>
  <c r="C781" i="1"/>
  <c r="D780" i="1"/>
  <c r="I782" i="1" l="1"/>
  <c r="K782" i="1" s="1"/>
  <c r="H782" i="1"/>
  <c r="J782" i="1" s="1"/>
  <c r="D781" i="1"/>
  <c r="A783" i="1"/>
  <c r="B783" i="1" s="1"/>
  <c r="C782" i="1"/>
  <c r="H783" i="1" l="1"/>
  <c r="J783" i="1" s="1"/>
  <c r="I783" i="1"/>
  <c r="K783" i="1" s="1"/>
  <c r="D782" i="1"/>
  <c r="A784" i="1"/>
  <c r="B784" i="1" s="1"/>
  <c r="C783" i="1"/>
  <c r="H784" i="1" l="1"/>
  <c r="J784" i="1" s="1"/>
  <c r="I784" i="1"/>
  <c r="K784" i="1" s="1"/>
  <c r="D783" i="1"/>
  <c r="A785" i="1"/>
  <c r="B785" i="1" s="1"/>
  <c r="C784" i="1"/>
  <c r="H785" i="1" l="1"/>
  <c r="J785" i="1" s="1"/>
  <c r="I785" i="1"/>
  <c r="K785" i="1" s="1"/>
  <c r="D784" i="1"/>
  <c r="A786" i="1"/>
  <c r="B786" i="1" s="1"/>
  <c r="C785" i="1"/>
  <c r="I786" i="1" l="1"/>
  <c r="K786" i="1" s="1"/>
  <c r="H786" i="1"/>
  <c r="J786" i="1" s="1"/>
  <c r="D785" i="1"/>
  <c r="A787" i="1"/>
  <c r="B787" i="1" s="1"/>
  <c r="C786" i="1"/>
  <c r="H787" i="1" l="1"/>
  <c r="J787" i="1" s="1"/>
  <c r="I787" i="1"/>
  <c r="K787" i="1" s="1"/>
  <c r="D786" i="1"/>
  <c r="A788" i="1"/>
  <c r="B788" i="1" s="1"/>
  <c r="C787" i="1"/>
  <c r="I788" i="1" l="1"/>
  <c r="K788" i="1" s="1"/>
  <c r="H788" i="1"/>
  <c r="J788" i="1" s="1"/>
  <c r="D787" i="1"/>
  <c r="A789" i="1"/>
  <c r="B789" i="1" s="1"/>
  <c r="C788" i="1"/>
  <c r="H789" i="1" l="1"/>
  <c r="J789" i="1" s="1"/>
  <c r="I789" i="1"/>
  <c r="K789" i="1" s="1"/>
  <c r="D788" i="1"/>
  <c r="A790" i="1"/>
  <c r="B790" i="1" s="1"/>
  <c r="C789" i="1"/>
  <c r="H790" i="1" l="1"/>
  <c r="J790" i="1" s="1"/>
  <c r="I790" i="1"/>
  <c r="K790" i="1" s="1"/>
  <c r="D789" i="1"/>
  <c r="A791" i="1"/>
  <c r="B791" i="1" s="1"/>
  <c r="C790" i="1"/>
  <c r="I791" i="1" l="1"/>
  <c r="K791" i="1" s="1"/>
  <c r="H791" i="1"/>
  <c r="J791" i="1" s="1"/>
  <c r="D790" i="1"/>
  <c r="A792" i="1"/>
  <c r="B792" i="1" s="1"/>
  <c r="C791" i="1"/>
  <c r="I792" i="1" l="1"/>
  <c r="K792" i="1" s="1"/>
  <c r="H792" i="1"/>
  <c r="J792" i="1" s="1"/>
  <c r="D791" i="1"/>
  <c r="A793" i="1"/>
  <c r="B793" i="1" s="1"/>
  <c r="C792" i="1"/>
  <c r="I793" i="1" l="1"/>
  <c r="K793" i="1" s="1"/>
  <c r="H793" i="1"/>
  <c r="J793" i="1" s="1"/>
  <c r="D792" i="1"/>
  <c r="A794" i="1"/>
  <c r="B794" i="1" s="1"/>
  <c r="C793" i="1"/>
  <c r="H794" i="1" l="1"/>
  <c r="J794" i="1" s="1"/>
  <c r="I794" i="1"/>
  <c r="K794" i="1" s="1"/>
  <c r="D793" i="1"/>
  <c r="A795" i="1"/>
  <c r="B795" i="1" s="1"/>
  <c r="C794" i="1"/>
  <c r="H795" i="1" l="1"/>
  <c r="J795" i="1" s="1"/>
  <c r="I795" i="1"/>
  <c r="K795" i="1" s="1"/>
  <c r="D794" i="1"/>
  <c r="A796" i="1"/>
  <c r="B796" i="1" s="1"/>
  <c r="C795" i="1"/>
  <c r="I796" i="1" l="1"/>
  <c r="K796" i="1" s="1"/>
  <c r="H796" i="1"/>
  <c r="J796" i="1" s="1"/>
  <c r="D795" i="1"/>
  <c r="A797" i="1"/>
  <c r="B797" i="1" s="1"/>
  <c r="C796" i="1"/>
  <c r="H797" i="1" l="1"/>
  <c r="J797" i="1" s="1"/>
  <c r="I797" i="1"/>
  <c r="K797" i="1" s="1"/>
  <c r="D796" i="1"/>
  <c r="A798" i="1"/>
  <c r="B798" i="1" s="1"/>
  <c r="C797" i="1"/>
  <c r="I798" i="1" l="1"/>
  <c r="K798" i="1" s="1"/>
  <c r="H798" i="1"/>
  <c r="J798" i="1" s="1"/>
  <c r="D797" i="1"/>
  <c r="A799" i="1"/>
  <c r="B799" i="1" s="1"/>
  <c r="C798" i="1"/>
  <c r="H799" i="1" l="1"/>
  <c r="J799" i="1" s="1"/>
  <c r="I799" i="1"/>
  <c r="K799" i="1" s="1"/>
  <c r="D798" i="1"/>
  <c r="A800" i="1"/>
  <c r="B800" i="1" s="1"/>
  <c r="C799" i="1"/>
  <c r="I800" i="1" l="1"/>
  <c r="K800" i="1" s="1"/>
  <c r="H800" i="1"/>
  <c r="J800" i="1" s="1"/>
  <c r="D799" i="1"/>
  <c r="A801" i="1"/>
  <c r="B801" i="1" s="1"/>
  <c r="C800" i="1"/>
  <c r="H801" i="1" l="1"/>
  <c r="J801" i="1" s="1"/>
  <c r="I801" i="1"/>
  <c r="K801" i="1" s="1"/>
  <c r="D800" i="1"/>
  <c r="A802" i="1"/>
  <c r="B802" i="1" s="1"/>
  <c r="C801" i="1"/>
  <c r="H802" i="1" l="1"/>
  <c r="J802" i="1" s="1"/>
  <c r="I802" i="1"/>
  <c r="K802" i="1" s="1"/>
  <c r="D801" i="1"/>
  <c r="A803" i="1"/>
  <c r="B803" i="1" s="1"/>
  <c r="C802" i="1"/>
  <c r="I803" i="1" l="1"/>
  <c r="K803" i="1" s="1"/>
  <c r="H803" i="1"/>
  <c r="J803" i="1" s="1"/>
  <c r="D802" i="1"/>
  <c r="A804" i="1"/>
  <c r="B804" i="1" s="1"/>
  <c r="C803" i="1"/>
  <c r="I804" i="1" l="1"/>
  <c r="K804" i="1" s="1"/>
  <c r="H804" i="1"/>
  <c r="J804" i="1" s="1"/>
  <c r="D803" i="1"/>
  <c r="A805" i="1"/>
  <c r="B805" i="1" s="1"/>
  <c r="C804" i="1"/>
  <c r="I805" i="1" l="1"/>
  <c r="K805" i="1" s="1"/>
  <c r="H805" i="1"/>
  <c r="J805" i="1" s="1"/>
  <c r="D804" i="1"/>
  <c r="A806" i="1"/>
  <c r="B806" i="1" s="1"/>
  <c r="C805" i="1"/>
  <c r="H806" i="1" l="1"/>
  <c r="J806" i="1" s="1"/>
  <c r="I806" i="1"/>
  <c r="K806" i="1" s="1"/>
  <c r="D805" i="1"/>
  <c r="A807" i="1"/>
  <c r="B807" i="1" s="1"/>
  <c r="C806" i="1"/>
  <c r="H807" i="1" l="1"/>
  <c r="J807" i="1" s="1"/>
  <c r="I807" i="1"/>
  <c r="K807" i="1" s="1"/>
  <c r="D806" i="1"/>
  <c r="A808" i="1"/>
  <c r="B808" i="1" s="1"/>
  <c r="C807" i="1"/>
  <c r="I808" i="1" l="1"/>
  <c r="K808" i="1" s="1"/>
  <c r="H808" i="1"/>
  <c r="J808" i="1" s="1"/>
  <c r="D807" i="1"/>
  <c r="A809" i="1"/>
  <c r="B809" i="1" s="1"/>
  <c r="C808" i="1"/>
  <c r="H809" i="1" l="1"/>
  <c r="J809" i="1" s="1"/>
  <c r="I809" i="1"/>
  <c r="K809" i="1" s="1"/>
  <c r="D808" i="1"/>
  <c r="A810" i="1"/>
  <c r="B810" i="1" s="1"/>
  <c r="C809" i="1"/>
  <c r="I810" i="1" l="1"/>
  <c r="K810" i="1" s="1"/>
  <c r="H810" i="1"/>
  <c r="J810" i="1" s="1"/>
  <c r="D809" i="1"/>
  <c r="A811" i="1"/>
  <c r="B811" i="1" s="1"/>
  <c r="C810" i="1"/>
  <c r="I811" i="1" l="1"/>
  <c r="K811" i="1" s="1"/>
  <c r="H811" i="1"/>
  <c r="J811" i="1" s="1"/>
  <c r="D810" i="1"/>
  <c r="A812" i="1"/>
  <c r="B812" i="1" s="1"/>
  <c r="C811" i="1"/>
  <c r="H812" i="1" l="1"/>
  <c r="J812" i="1" s="1"/>
  <c r="I812" i="1"/>
  <c r="K812" i="1" s="1"/>
  <c r="D811" i="1"/>
  <c r="A813" i="1"/>
  <c r="B813" i="1" s="1"/>
  <c r="C812" i="1"/>
  <c r="H813" i="1" l="1"/>
  <c r="J813" i="1" s="1"/>
  <c r="I813" i="1"/>
  <c r="K813" i="1" s="1"/>
  <c r="D812" i="1"/>
  <c r="A814" i="1"/>
  <c r="B814" i="1" s="1"/>
  <c r="C813" i="1"/>
  <c r="H814" i="1" l="1"/>
  <c r="J814" i="1" s="1"/>
  <c r="I814" i="1"/>
  <c r="K814" i="1" s="1"/>
  <c r="D813" i="1"/>
  <c r="A815" i="1"/>
  <c r="B815" i="1" s="1"/>
  <c r="C814" i="1"/>
  <c r="I815" i="1" l="1"/>
  <c r="K815" i="1" s="1"/>
  <c r="H815" i="1"/>
  <c r="J815" i="1" s="1"/>
  <c r="D814" i="1"/>
  <c r="A816" i="1"/>
  <c r="B816" i="1" s="1"/>
  <c r="C815" i="1"/>
  <c r="I816" i="1" l="1"/>
  <c r="K816" i="1" s="1"/>
  <c r="H816" i="1"/>
  <c r="J816" i="1" s="1"/>
  <c r="D815" i="1"/>
  <c r="A817" i="1"/>
  <c r="B817" i="1" s="1"/>
  <c r="C816" i="1"/>
  <c r="H817" i="1" l="1"/>
  <c r="J817" i="1" s="1"/>
  <c r="I817" i="1"/>
  <c r="K817" i="1" s="1"/>
  <c r="D816" i="1"/>
  <c r="A818" i="1"/>
  <c r="B818" i="1" s="1"/>
  <c r="C817" i="1"/>
  <c r="I818" i="1" l="1"/>
  <c r="K818" i="1" s="1"/>
  <c r="H818" i="1"/>
  <c r="J818" i="1" s="1"/>
  <c r="D817" i="1"/>
  <c r="A819" i="1"/>
  <c r="B819" i="1" s="1"/>
  <c r="C818" i="1"/>
  <c r="H819" i="1" l="1"/>
  <c r="J819" i="1" s="1"/>
  <c r="I819" i="1"/>
  <c r="K819" i="1" s="1"/>
  <c r="D818" i="1"/>
  <c r="A820" i="1"/>
  <c r="B820" i="1" s="1"/>
  <c r="C819" i="1"/>
  <c r="I820" i="1" l="1"/>
  <c r="K820" i="1" s="1"/>
  <c r="H820" i="1"/>
  <c r="J820" i="1" s="1"/>
  <c r="D819" i="1"/>
  <c r="A821" i="1"/>
  <c r="B821" i="1" s="1"/>
  <c r="C820" i="1"/>
  <c r="I821" i="1" l="1"/>
  <c r="K821" i="1" s="1"/>
  <c r="H821" i="1"/>
  <c r="J821" i="1" s="1"/>
  <c r="D820" i="1"/>
  <c r="A822" i="1"/>
  <c r="B822" i="1" s="1"/>
  <c r="C821" i="1"/>
  <c r="I822" i="1" l="1"/>
  <c r="K822" i="1" s="1"/>
  <c r="H822" i="1"/>
  <c r="J822" i="1" s="1"/>
  <c r="D821" i="1"/>
  <c r="A823" i="1"/>
  <c r="B823" i="1" s="1"/>
  <c r="C822" i="1"/>
  <c r="I823" i="1" l="1"/>
  <c r="K823" i="1" s="1"/>
  <c r="H823" i="1"/>
  <c r="J823" i="1" s="1"/>
  <c r="D822" i="1"/>
  <c r="A824" i="1"/>
  <c r="B824" i="1" s="1"/>
  <c r="C823" i="1"/>
  <c r="H824" i="1" l="1"/>
  <c r="J824" i="1" s="1"/>
  <c r="I824" i="1"/>
  <c r="K824" i="1" s="1"/>
  <c r="D823" i="1"/>
  <c r="A825" i="1"/>
  <c r="B825" i="1" s="1"/>
  <c r="C824" i="1"/>
  <c r="H825" i="1" l="1"/>
  <c r="J825" i="1" s="1"/>
  <c r="I825" i="1"/>
  <c r="K825" i="1" s="1"/>
  <c r="D824" i="1"/>
  <c r="A826" i="1"/>
  <c r="B826" i="1" s="1"/>
  <c r="C825" i="1"/>
  <c r="I826" i="1" l="1"/>
  <c r="K826" i="1" s="1"/>
  <c r="H826" i="1"/>
  <c r="J826" i="1" s="1"/>
  <c r="D825" i="1"/>
  <c r="A827" i="1"/>
  <c r="B827" i="1" s="1"/>
  <c r="C826" i="1"/>
  <c r="H827" i="1" l="1"/>
  <c r="J827" i="1" s="1"/>
  <c r="I827" i="1"/>
  <c r="K827" i="1" s="1"/>
  <c r="D826" i="1"/>
  <c r="A828" i="1"/>
  <c r="B828" i="1" s="1"/>
  <c r="C827" i="1"/>
  <c r="I828" i="1" l="1"/>
  <c r="K828" i="1" s="1"/>
  <c r="H828" i="1"/>
  <c r="J828" i="1" s="1"/>
  <c r="D827" i="1"/>
  <c r="A829" i="1"/>
  <c r="B829" i="1" s="1"/>
  <c r="C828" i="1"/>
  <c r="H829" i="1" l="1"/>
  <c r="J829" i="1" s="1"/>
  <c r="I829" i="1"/>
  <c r="K829" i="1" s="1"/>
  <c r="D828" i="1"/>
  <c r="A830" i="1"/>
  <c r="B830" i="1" s="1"/>
  <c r="C829" i="1"/>
  <c r="I830" i="1" l="1"/>
  <c r="K830" i="1" s="1"/>
  <c r="H830" i="1"/>
  <c r="J830" i="1" s="1"/>
  <c r="D829" i="1"/>
  <c r="A831" i="1"/>
  <c r="B831" i="1" s="1"/>
  <c r="C830" i="1"/>
  <c r="H831" i="1" l="1"/>
  <c r="J831" i="1" s="1"/>
  <c r="I831" i="1"/>
  <c r="K831" i="1" s="1"/>
  <c r="D830" i="1"/>
  <c r="A832" i="1"/>
  <c r="B832" i="1" s="1"/>
  <c r="C831" i="1"/>
  <c r="H832" i="1" l="1"/>
  <c r="J832" i="1" s="1"/>
  <c r="I832" i="1"/>
  <c r="K832" i="1" s="1"/>
  <c r="D831" i="1"/>
  <c r="A833" i="1"/>
  <c r="B833" i="1" s="1"/>
  <c r="C832" i="1"/>
  <c r="I833" i="1" l="1"/>
  <c r="K833" i="1" s="1"/>
  <c r="H833" i="1"/>
  <c r="J833" i="1" s="1"/>
  <c r="D832" i="1"/>
  <c r="A834" i="1"/>
  <c r="B834" i="1" s="1"/>
  <c r="C833" i="1"/>
  <c r="I834" i="1" l="1"/>
  <c r="K834" i="1" s="1"/>
  <c r="H834" i="1"/>
  <c r="J834" i="1" s="1"/>
  <c r="D833" i="1"/>
  <c r="A835" i="1"/>
  <c r="B835" i="1" s="1"/>
  <c r="C834" i="1"/>
  <c r="I835" i="1" l="1"/>
  <c r="K835" i="1" s="1"/>
  <c r="H835" i="1"/>
  <c r="J835" i="1" s="1"/>
  <c r="D834" i="1"/>
  <c r="A836" i="1"/>
  <c r="B836" i="1" s="1"/>
  <c r="C835" i="1"/>
  <c r="H836" i="1" l="1"/>
  <c r="J836" i="1" s="1"/>
  <c r="I836" i="1"/>
  <c r="K836" i="1" s="1"/>
  <c r="D835" i="1"/>
  <c r="A837" i="1"/>
  <c r="B837" i="1" s="1"/>
  <c r="C836" i="1"/>
  <c r="H837" i="1" l="1"/>
  <c r="J837" i="1" s="1"/>
  <c r="I837" i="1"/>
  <c r="K837" i="1" s="1"/>
  <c r="D836" i="1"/>
  <c r="A838" i="1"/>
  <c r="B838" i="1" s="1"/>
  <c r="C837" i="1"/>
  <c r="I838" i="1" l="1"/>
  <c r="K838" i="1" s="1"/>
  <c r="H838" i="1"/>
  <c r="J838" i="1" s="1"/>
  <c r="D837" i="1"/>
  <c r="A839" i="1"/>
  <c r="B839" i="1" s="1"/>
  <c r="C838" i="1"/>
  <c r="H839" i="1" l="1"/>
  <c r="J839" i="1" s="1"/>
  <c r="I839" i="1"/>
  <c r="K839" i="1" s="1"/>
  <c r="D838" i="1"/>
  <c r="A840" i="1"/>
  <c r="B840" i="1" s="1"/>
  <c r="C839" i="1"/>
  <c r="I840" i="1" l="1"/>
  <c r="K840" i="1" s="1"/>
  <c r="H840" i="1"/>
  <c r="J840" i="1" s="1"/>
  <c r="D839" i="1"/>
  <c r="A841" i="1"/>
  <c r="B841" i="1" s="1"/>
  <c r="C840" i="1"/>
  <c r="I841" i="1" l="1"/>
  <c r="K841" i="1" s="1"/>
  <c r="H841" i="1"/>
  <c r="J841" i="1" s="1"/>
  <c r="A842" i="1"/>
  <c r="B842" i="1" s="1"/>
  <c r="C841" i="1"/>
  <c r="D840" i="1"/>
  <c r="H842" i="1" l="1"/>
  <c r="J842" i="1" s="1"/>
  <c r="I842" i="1"/>
  <c r="K842" i="1" s="1"/>
  <c r="D841" i="1"/>
  <c r="A843" i="1"/>
  <c r="B843" i="1" s="1"/>
  <c r="C842" i="1"/>
  <c r="H843" i="1" l="1"/>
  <c r="J843" i="1" s="1"/>
  <c r="I843" i="1"/>
  <c r="K843" i="1" s="1"/>
  <c r="D842" i="1"/>
  <c r="A844" i="1"/>
  <c r="B844" i="1" s="1"/>
  <c r="C843" i="1"/>
  <c r="H844" i="1" l="1"/>
  <c r="J844" i="1" s="1"/>
  <c r="I844" i="1"/>
  <c r="K844" i="1" s="1"/>
  <c r="D843" i="1"/>
  <c r="A845" i="1"/>
  <c r="B845" i="1" s="1"/>
  <c r="C844" i="1"/>
  <c r="I845" i="1" l="1"/>
  <c r="K845" i="1" s="1"/>
  <c r="H845" i="1"/>
  <c r="J845" i="1" s="1"/>
  <c r="D844" i="1"/>
  <c r="A846" i="1"/>
  <c r="B846" i="1" s="1"/>
  <c r="C845" i="1"/>
  <c r="I846" i="1" l="1"/>
  <c r="K846" i="1" s="1"/>
  <c r="H846" i="1"/>
  <c r="J846" i="1" s="1"/>
  <c r="D845" i="1"/>
  <c r="A847" i="1"/>
  <c r="B847" i="1" s="1"/>
  <c r="C846" i="1"/>
  <c r="H847" i="1" l="1"/>
  <c r="J847" i="1" s="1"/>
  <c r="I847" i="1"/>
  <c r="K847" i="1" s="1"/>
  <c r="D846" i="1"/>
  <c r="A848" i="1"/>
  <c r="B848" i="1" s="1"/>
  <c r="C847" i="1"/>
  <c r="I848" i="1" l="1"/>
  <c r="K848" i="1" s="1"/>
  <c r="H848" i="1"/>
  <c r="J848" i="1" s="1"/>
  <c r="D847" i="1"/>
  <c r="A849" i="1"/>
  <c r="B849" i="1" s="1"/>
  <c r="C848" i="1"/>
  <c r="H849" i="1" l="1"/>
  <c r="J849" i="1" s="1"/>
  <c r="I849" i="1"/>
  <c r="K849" i="1" s="1"/>
  <c r="D848" i="1"/>
  <c r="A850" i="1"/>
  <c r="B850" i="1" s="1"/>
  <c r="C849" i="1"/>
  <c r="I850" i="1" l="1"/>
  <c r="K850" i="1" s="1"/>
  <c r="H850" i="1"/>
  <c r="J850" i="1" s="1"/>
  <c r="D849" i="1"/>
  <c r="A851" i="1"/>
  <c r="B851" i="1" s="1"/>
  <c r="C850" i="1"/>
  <c r="H851" i="1" l="1"/>
  <c r="J851" i="1" s="1"/>
  <c r="I851" i="1"/>
  <c r="K851" i="1" s="1"/>
  <c r="D850" i="1"/>
  <c r="A852" i="1"/>
  <c r="B852" i="1" s="1"/>
  <c r="C851" i="1"/>
  <c r="I852" i="1" l="1"/>
  <c r="K852" i="1" s="1"/>
  <c r="H852" i="1"/>
  <c r="J852" i="1" s="1"/>
  <c r="D851" i="1"/>
  <c r="A853" i="1"/>
  <c r="B853" i="1" s="1"/>
  <c r="C852" i="1"/>
  <c r="I853" i="1" l="1"/>
  <c r="K853" i="1" s="1"/>
  <c r="H853" i="1"/>
  <c r="J853" i="1" s="1"/>
  <c r="D852" i="1"/>
  <c r="A854" i="1"/>
  <c r="B854" i="1" s="1"/>
  <c r="C853" i="1"/>
  <c r="I854" i="1" l="1"/>
  <c r="K854" i="1" s="1"/>
  <c r="H854" i="1"/>
  <c r="J854" i="1" s="1"/>
  <c r="D853" i="1"/>
  <c r="A855" i="1"/>
  <c r="B855" i="1" s="1"/>
  <c r="C854" i="1"/>
  <c r="H855" i="1" l="1"/>
  <c r="J855" i="1" s="1"/>
  <c r="I855" i="1"/>
  <c r="K855" i="1" s="1"/>
  <c r="D854" i="1"/>
  <c r="A856" i="1"/>
  <c r="B856" i="1" s="1"/>
  <c r="C855" i="1"/>
  <c r="I856" i="1" l="1"/>
  <c r="K856" i="1" s="1"/>
  <c r="H856" i="1"/>
  <c r="J856" i="1" s="1"/>
  <c r="D855" i="1"/>
  <c r="A857" i="1"/>
  <c r="B857" i="1" s="1"/>
  <c r="C856" i="1"/>
  <c r="H857" i="1" l="1"/>
  <c r="J857" i="1" s="1"/>
  <c r="I857" i="1"/>
  <c r="K857" i="1" s="1"/>
  <c r="D856" i="1"/>
  <c r="A858" i="1"/>
  <c r="B858" i="1" s="1"/>
  <c r="C857" i="1"/>
  <c r="I858" i="1" l="1"/>
  <c r="K858" i="1" s="1"/>
  <c r="H858" i="1"/>
  <c r="J858" i="1" s="1"/>
  <c r="D857" i="1"/>
  <c r="A859" i="1"/>
  <c r="B859" i="1" s="1"/>
  <c r="C858" i="1"/>
  <c r="H859" i="1" l="1"/>
  <c r="J859" i="1" s="1"/>
  <c r="I859" i="1"/>
  <c r="K859" i="1" s="1"/>
  <c r="D858" i="1"/>
  <c r="A860" i="1"/>
  <c r="B860" i="1" s="1"/>
  <c r="C859" i="1"/>
  <c r="I860" i="1" l="1"/>
  <c r="K860" i="1" s="1"/>
  <c r="H860" i="1"/>
  <c r="J860" i="1" s="1"/>
  <c r="D859" i="1"/>
  <c r="A861" i="1"/>
  <c r="B861" i="1" s="1"/>
  <c r="C860" i="1"/>
  <c r="H861" i="1" l="1"/>
  <c r="J861" i="1" s="1"/>
  <c r="I861" i="1"/>
  <c r="K861" i="1" s="1"/>
  <c r="D860" i="1"/>
  <c r="A862" i="1"/>
  <c r="B862" i="1" s="1"/>
  <c r="C861" i="1"/>
  <c r="H862" i="1" l="1"/>
  <c r="J862" i="1" s="1"/>
  <c r="I862" i="1"/>
  <c r="K862" i="1" s="1"/>
  <c r="D861" i="1"/>
  <c r="A863" i="1"/>
  <c r="B863" i="1" s="1"/>
  <c r="C862" i="1"/>
  <c r="I863" i="1" l="1"/>
  <c r="K863" i="1" s="1"/>
  <c r="H863" i="1"/>
  <c r="J863" i="1" s="1"/>
  <c r="D862" i="1"/>
  <c r="A864" i="1"/>
  <c r="B864" i="1" s="1"/>
  <c r="C863" i="1"/>
  <c r="I864" i="1" l="1"/>
  <c r="K864" i="1" s="1"/>
  <c r="H864" i="1"/>
  <c r="J864" i="1" s="1"/>
  <c r="D863" i="1"/>
  <c r="A865" i="1"/>
  <c r="B865" i="1" s="1"/>
  <c r="C864" i="1"/>
  <c r="I865" i="1" l="1"/>
  <c r="K865" i="1" s="1"/>
  <c r="H865" i="1"/>
  <c r="J865" i="1" s="1"/>
  <c r="D864" i="1"/>
  <c r="A866" i="1"/>
  <c r="B866" i="1" s="1"/>
  <c r="C865" i="1"/>
  <c r="H866" i="1" l="1"/>
  <c r="J866" i="1" s="1"/>
  <c r="I866" i="1"/>
  <c r="K866" i="1" s="1"/>
  <c r="D865" i="1"/>
  <c r="A867" i="1"/>
  <c r="B867" i="1" s="1"/>
  <c r="C866" i="1"/>
  <c r="H867" i="1" l="1"/>
  <c r="J867" i="1" s="1"/>
  <c r="I867" i="1"/>
  <c r="K867" i="1" s="1"/>
  <c r="D866" i="1"/>
  <c r="A868" i="1"/>
  <c r="B868" i="1" s="1"/>
  <c r="C867" i="1"/>
  <c r="I868" i="1" l="1"/>
  <c r="K868" i="1" s="1"/>
  <c r="H868" i="1"/>
  <c r="J868" i="1" s="1"/>
  <c r="D867" i="1"/>
  <c r="A869" i="1"/>
  <c r="B869" i="1" s="1"/>
  <c r="C868" i="1"/>
  <c r="H869" i="1" l="1"/>
  <c r="J869" i="1" s="1"/>
  <c r="I869" i="1"/>
  <c r="K869" i="1" s="1"/>
  <c r="D868" i="1"/>
  <c r="A870" i="1"/>
  <c r="B870" i="1" s="1"/>
  <c r="C869" i="1"/>
  <c r="I870" i="1" l="1"/>
  <c r="K870" i="1" s="1"/>
  <c r="H870" i="1"/>
  <c r="J870" i="1" s="1"/>
  <c r="D869" i="1"/>
  <c r="A871" i="1"/>
  <c r="B871" i="1" s="1"/>
  <c r="C870" i="1"/>
  <c r="H871" i="1" l="1"/>
  <c r="J871" i="1" s="1"/>
  <c r="I871" i="1"/>
  <c r="K871" i="1" s="1"/>
  <c r="D870" i="1"/>
  <c r="A872" i="1"/>
  <c r="B872" i="1" s="1"/>
  <c r="C871" i="1"/>
  <c r="I872" i="1" l="1"/>
  <c r="K872" i="1" s="1"/>
  <c r="H872" i="1"/>
  <c r="J872" i="1" s="1"/>
  <c r="D871" i="1"/>
  <c r="A873" i="1"/>
  <c r="B873" i="1" s="1"/>
  <c r="C872" i="1"/>
  <c r="H873" i="1" l="1"/>
  <c r="J873" i="1" s="1"/>
  <c r="I873" i="1"/>
  <c r="K873" i="1" s="1"/>
  <c r="D872" i="1"/>
  <c r="A874" i="1"/>
  <c r="B874" i="1" s="1"/>
  <c r="C873" i="1"/>
  <c r="H874" i="1" l="1"/>
  <c r="J874" i="1" s="1"/>
  <c r="I874" i="1"/>
  <c r="K874" i="1" s="1"/>
  <c r="D873" i="1"/>
  <c r="A875" i="1"/>
  <c r="B875" i="1" s="1"/>
  <c r="C874" i="1"/>
  <c r="I875" i="1" l="1"/>
  <c r="K875" i="1" s="1"/>
  <c r="H875" i="1"/>
  <c r="J875" i="1" s="1"/>
  <c r="D874" i="1"/>
  <c r="A876" i="1"/>
  <c r="B876" i="1" s="1"/>
  <c r="C875" i="1"/>
  <c r="I876" i="1" l="1"/>
  <c r="K876" i="1" s="1"/>
  <c r="H876" i="1"/>
  <c r="J876" i="1" s="1"/>
  <c r="D875" i="1"/>
  <c r="A877" i="1"/>
  <c r="B877" i="1" s="1"/>
  <c r="C876" i="1"/>
  <c r="H877" i="1" l="1"/>
  <c r="J877" i="1" s="1"/>
  <c r="I877" i="1"/>
  <c r="K877" i="1" s="1"/>
  <c r="A878" i="1"/>
  <c r="B878" i="1" s="1"/>
  <c r="C877" i="1"/>
  <c r="D876" i="1"/>
  <c r="I878" i="1" l="1"/>
  <c r="K878" i="1" s="1"/>
  <c r="H878" i="1"/>
  <c r="J878" i="1" s="1"/>
  <c r="D877" i="1"/>
  <c r="A879" i="1"/>
  <c r="B879" i="1" s="1"/>
  <c r="C878" i="1"/>
  <c r="H879" i="1" l="1"/>
  <c r="J879" i="1" s="1"/>
  <c r="I879" i="1"/>
  <c r="K879" i="1" s="1"/>
  <c r="D878" i="1"/>
  <c r="A880" i="1"/>
  <c r="B880" i="1" s="1"/>
  <c r="C879" i="1"/>
  <c r="I880" i="1" l="1"/>
  <c r="K880" i="1" s="1"/>
  <c r="H880" i="1"/>
  <c r="J880" i="1" s="1"/>
  <c r="D879" i="1"/>
  <c r="A881" i="1"/>
  <c r="B881" i="1" s="1"/>
  <c r="C880" i="1"/>
  <c r="H881" i="1" l="1"/>
  <c r="J881" i="1" s="1"/>
  <c r="I881" i="1"/>
  <c r="K881" i="1" s="1"/>
  <c r="D880" i="1"/>
  <c r="A882" i="1"/>
  <c r="B882" i="1" s="1"/>
  <c r="C881" i="1"/>
  <c r="I882" i="1" l="1"/>
  <c r="K882" i="1" s="1"/>
  <c r="H882" i="1"/>
  <c r="J882" i="1" s="1"/>
  <c r="D881" i="1"/>
  <c r="A883" i="1"/>
  <c r="B883" i="1" s="1"/>
  <c r="C882" i="1"/>
  <c r="I883" i="1" l="1"/>
  <c r="K883" i="1" s="1"/>
  <c r="H883" i="1"/>
  <c r="J883" i="1" s="1"/>
  <c r="D882" i="1"/>
  <c r="A884" i="1"/>
  <c r="B884" i="1" s="1"/>
  <c r="C883" i="1"/>
  <c r="H884" i="1" l="1"/>
  <c r="J884" i="1" s="1"/>
  <c r="I884" i="1"/>
  <c r="K884" i="1" s="1"/>
  <c r="A885" i="1"/>
  <c r="B885" i="1" s="1"/>
  <c r="C884" i="1"/>
  <c r="D883" i="1"/>
  <c r="H885" i="1" l="1"/>
  <c r="J885" i="1" s="1"/>
  <c r="I885" i="1"/>
  <c r="K885" i="1" s="1"/>
  <c r="D884" i="1"/>
  <c r="A886" i="1"/>
  <c r="B886" i="1" s="1"/>
  <c r="C885" i="1"/>
  <c r="H886" i="1" l="1"/>
  <c r="J886" i="1" s="1"/>
  <c r="I886" i="1"/>
  <c r="K886" i="1" s="1"/>
  <c r="D885" i="1"/>
  <c r="A887" i="1"/>
  <c r="B887" i="1" s="1"/>
  <c r="C886" i="1"/>
  <c r="I887" i="1" l="1"/>
  <c r="K887" i="1" s="1"/>
  <c r="H887" i="1"/>
  <c r="J887" i="1" s="1"/>
  <c r="D886" i="1"/>
  <c r="A888" i="1"/>
  <c r="B888" i="1" s="1"/>
  <c r="C887" i="1"/>
  <c r="I888" i="1" l="1"/>
  <c r="K888" i="1" s="1"/>
  <c r="H888" i="1"/>
  <c r="J888" i="1" s="1"/>
  <c r="D887" i="1"/>
  <c r="A889" i="1"/>
  <c r="B889" i="1" s="1"/>
  <c r="C888" i="1"/>
  <c r="H889" i="1" l="1"/>
  <c r="J889" i="1" s="1"/>
  <c r="I889" i="1"/>
  <c r="K889" i="1" s="1"/>
  <c r="D888" i="1"/>
  <c r="A890" i="1"/>
  <c r="B890" i="1" s="1"/>
  <c r="C889" i="1"/>
  <c r="I890" i="1" l="1"/>
  <c r="K890" i="1" s="1"/>
  <c r="H890" i="1"/>
  <c r="J890" i="1" s="1"/>
  <c r="D889" i="1"/>
  <c r="A891" i="1"/>
  <c r="B891" i="1" s="1"/>
  <c r="C890" i="1"/>
  <c r="H891" i="1" l="1"/>
  <c r="J891" i="1" s="1"/>
  <c r="I891" i="1"/>
  <c r="K891" i="1" s="1"/>
  <c r="D890" i="1"/>
  <c r="A892" i="1"/>
  <c r="B892" i="1" s="1"/>
  <c r="C891" i="1"/>
  <c r="I892" i="1" l="1"/>
  <c r="K892" i="1" s="1"/>
  <c r="H892" i="1"/>
  <c r="J892" i="1" s="1"/>
  <c r="D891" i="1"/>
  <c r="A893" i="1"/>
  <c r="B893" i="1" s="1"/>
  <c r="C892" i="1"/>
  <c r="H893" i="1" l="1"/>
  <c r="J893" i="1" s="1"/>
  <c r="I893" i="1"/>
  <c r="K893" i="1" s="1"/>
  <c r="D892" i="1"/>
  <c r="A894" i="1"/>
  <c r="B894" i="1" s="1"/>
  <c r="C893" i="1"/>
  <c r="I894" i="1" l="1"/>
  <c r="K894" i="1" s="1"/>
  <c r="H894" i="1"/>
  <c r="J894" i="1" s="1"/>
  <c r="A895" i="1"/>
  <c r="B895" i="1" s="1"/>
  <c r="C894" i="1"/>
  <c r="D893" i="1"/>
  <c r="I895" i="1" l="1"/>
  <c r="K895" i="1" s="1"/>
  <c r="H895" i="1"/>
  <c r="J895" i="1" s="1"/>
  <c r="A896" i="1"/>
  <c r="B896" i="1" s="1"/>
  <c r="C895" i="1"/>
  <c r="D894" i="1"/>
  <c r="I896" i="1" l="1"/>
  <c r="K896" i="1" s="1"/>
  <c r="H896" i="1"/>
  <c r="J896" i="1" s="1"/>
  <c r="D895" i="1"/>
  <c r="A897" i="1"/>
  <c r="B897" i="1" s="1"/>
  <c r="C896" i="1"/>
  <c r="H897" i="1" l="1"/>
  <c r="J897" i="1" s="1"/>
  <c r="I897" i="1"/>
  <c r="K897" i="1" s="1"/>
  <c r="D896" i="1"/>
  <c r="A898" i="1"/>
  <c r="B898" i="1" s="1"/>
  <c r="C897" i="1"/>
  <c r="I898" i="1" l="1"/>
  <c r="K898" i="1" s="1"/>
  <c r="H898" i="1"/>
  <c r="J898" i="1" s="1"/>
  <c r="A899" i="1"/>
  <c r="B899" i="1" s="1"/>
  <c r="C898" i="1"/>
  <c r="D897" i="1"/>
  <c r="H899" i="1" l="1"/>
  <c r="J899" i="1" s="1"/>
  <c r="I899" i="1"/>
  <c r="K899" i="1" s="1"/>
  <c r="D898" i="1"/>
  <c r="A900" i="1"/>
  <c r="B900" i="1" s="1"/>
  <c r="C899" i="1"/>
  <c r="I900" i="1" l="1"/>
  <c r="K900" i="1" s="1"/>
  <c r="H900" i="1"/>
  <c r="J900" i="1" s="1"/>
  <c r="D899" i="1"/>
  <c r="A901" i="1"/>
  <c r="B901" i="1" s="1"/>
  <c r="C900" i="1"/>
  <c r="H901" i="1" l="1"/>
  <c r="J901" i="1" s="1"/>
  <c r="I901" i="1"/>
  <c r="K901" i="1" s="1"/>
  <c r="D900" i="1"/>
  <c r="A902" i="1"/>
  <c r="B902" i="1" s="1"/>
  <c r="C901" i="1"/>
  <c r="I902" i="1" l="1"/>
  <c r="K902" i="1" s="1"/>
  <c r="H902" i="1"/>
  <c r="J902" i="1" s="1"/>
  <c r="A903" i="1"/>
  <c r="B903" i="1" s="1"/>
  <c r="C902" i="1"/>
  <c r="D901" i="1"/>
  <c r="H903" i="1" l="1"/>
  <c r="J903" i="1" s="1"/>
  <c r="I903" i="1"/>
  <c r="K903" i="1" s="1"/>
  <c r="D902" i="1"/>
  <c r="A904" i="1"/>
  <c r="B904" i="1" s="1"/>
  <c r="C903" i="1"/>
  <c r="H904" i="1" l="1"/>
  <c r="J904" i="1" s="1"/>
  <c r="I904" i="1"/>
  <c r="K904" i="1" s="1"/>
  <c r="D903" i="1"/>
  <c r="A905" i="1"/>
  <c r="B905" i="1" s="1"/>
  <c r="C904" i="1"/>
  <c r="I905" i="1" l="1"/>
  <c r="K905" i="1" s="1"/>
  <c r="H905" i="1"/>
  <c r="J905" i="1" s="1"/>
  <c r="D904" i="1"/>
  <c r="A906" i="1"/>
  <c r="B906" i="1" s="1"/>
  <c r="C905" i="1"/>
  <c r="I906" i="1" l="1"/>
  <c r="K906" i="1" s="1"/>
  <c r="H906" i="1"/>
  <c r="J906" i="1" s="1"/>
  <c r="D905" i="1"/>
  <c r="A907" i="1"/>
  <c r="B907" i="1" s="1"/>
  <c r="C906" i="1"/>
  <c r="I907" i="1" l="1"/>
  <c r="K907" i="1" s="1"/>
  <c r="H907" i="1"/>
  <c r="J907" i="1" s="1"/>
  <c r="D906" i="1"/>
  <c r="A908" i="1"/>
  <c r="B908" i="1" s="1"/>
  <c r="C907" i="1"/>
  <c r="H908" i="1" l="1"/>
  <c r="J908" i="1" s="1"/>
  <c r="I908" i="1"/>
  <c r="K908" i="1" s="1"/>
  <c r="D907" i="1"/>
  <c r="A909" i="1"/>
  <c r="B909" i="1" s="1"/>
  <c r="C908" i="1"/>
  <c r="H909" i="1" l="1"/>
  <c r="J909" i="1" s="1"/>
  <c r="I909" i="1"/>
  <c r="K909" i="1" s="1"/>
  <c r="D908" i="1"/>
  <c r="A910" i="1"/>
  <c r="B910" i="1" s="1"/>
  <c r="C909" i="1"/>
  <c r="I910" i="1" l="1"/>
  <c r="K910" i="1" s="1"/>
  <c r="H910" i="1"/>
  <c r="J910" i="1" s="1"/>
  <c r="D909" i="1"/>
  <c r="A911" i="1"/>
  <c r="B911" i="1" s="1"/>
  <c r="C910" i="1"/>
  <c r="H911" i="1" l="1"/>
  <c r="J911" i="1" s="1"/>
  <c r="I911" i="1"/>
  <c r="K911" i="1" s="1"/>
  <c r="D910" i="1"/>
  <c r="A912" i="1"/>
  <c r="B912" i="1" s="1"/>
  <c r="C911" i="1"/>
  <c r="I912" i="1" l="1"/>
  <c r="K912" i="1" s="1"/>
  <c r="H912" i="1"/>
  <c r="J912" i="1" s="1"/>
  <c r="D911" i="1"/>
  <c r="A913" i="1"/>
  <c r="B913" i="1" s="1"/>
  <c r="C912" i="1"/>
  <c r="H913" i="1" l="1"/>
  <c r="J913" i="1" s="1"/>
  <c r="I913" i="1"/>
  <c r="K913" i="1" s="1"/>
  <c r="D912" i="1"/>
  <c r="A914" i="1"/>
  <c r="B914" i="1" s="1"/>
  <c r="C913" i="1"/>
  <c r="I914" i="1" l="1"/>
  <c r="K914" i="1" s="1"/>
  <c r="H914" i="1"/>
  <c r="J914" i="1" s="1"/>
  <c r="D913" i="1"/>
  <c r="A915" i="1"/>
  <c r="B915" i="1" s="1"/>
  <c r="C914" i="1"/>
  <c r="H915" i="1" l="1"/>
  <c r="J915" i="1" s="1"/>
  <c r="I915" i="1"/>
  <c r="K915" i="1" s="1"/>
  <c r="D914" i="1"/>
  <c r="A916" i="1"/>
  <c r="B916" i="1" s="1"/>
  <c r="C915" i="1"/>
  <c r="H916" i="1" l="1"/>
  <c r="J916" i="1" s="1"/>
  <c r="I916" i="1"/>
  <c r="K916" i="1" s="1"/>
  <c r="D915" i="1"/>
  <c r="A917" i="1"/>
  <c r="B917" i="1" s="1"/>
  <c r="C916" i="1"/>
  <c r="I917" i="1" l="1"/>
  <c r="K917" i="1" s="1"/>
  <c r="H917" i="1"/>
  <c r="J917" i="1" s="1"/>
  <c r="D916" i="1"/>
  <c r="A918" i="1"/>
  <c r="B918" i="1" s="1"/>
  <c r="C917" i="1"/>
  <c r="I918" i="1" l="1"/>
  <c r="K918" i="1" s="1"/>
  <c r="H918" i="1"/>
  <c r="J918" i="1" s="1"/>
  <c r="D917" i="1"/>
  <c r="A919" i="1"/>
  <c r="B919" i="1" s="1"/>
  <c r="C918" i="1"/>
  <c r="I919" i="1" l="1"/>
  <c r="K919" i="1" s="1"/>
  <c r="H919" i="1"/>
  <c r="J919" i="1" s="1"/>
  <c r="D918" i="1"/>
  <c r="A920" i="1"/>
  <c r="B920" i="1" s="1"/>
  <c r="C919" i="1"/>
  <c r="H920" i="1" l="1"/>
  <c r="J920" i="1" s="1"/>
  <c r="I920" i="1"/>
  <c r="K920" i="1" s="1"/>
  <c r="D919" i="1"/>
  <c r="A921" i="1"/>
  <c r="B921" i="1" s="1"/>
  <c r="C920" i="1"/>
  <c r="H921" i="1" l="1"/>
  <c r="J921" i="1" s="1"/>
  <c r="I921" i="1"/>
  <c r="K921" i="1" s="1"/>
  <c r="D920" i="1"/>
  <c r="A922" i="1"/>
  <c r="B922" i="1" s="1"/>
  <c r="C921" i="1"/>
  <c r="I922" i="1" l="1"/>
  <c r="K922" i="1" s="1"/>
  <c r="H922" i="1"/>
  <c r="J922" i="1" s="1"/>
  <c r="D921" i="1"/>
  <c r="A923" i="1"/>
  <c r="B923" i="1" s="1"/>
  <c r="C922" i="1"/>
  <c r="H923" i="1" l="1"/>
  <c r="J923" i="1" s="1"/>
  <c r="I923" i="1"/>
  <c r="K923" i="1" s="1"/>
  <c r="D922" i="1"/>
  <c r="A924" i="1"/>
  <c r="B924" i="1" s="1"/>
  <c r="C923" i="1"/>
  <c r="I924" i="1" l="1"/>
  <c r="K924" i="1" s="1"/>
  <c r="H924" i="1"/>
  <c r="J924" i="1" s="1"/>
  <c r="A925" i="1"/>
  <c r="B925" i="1" s="1"/>
  <c r="C924" i="1"/>
  <c r="D923" i="1"/>
  <c r="I925" i="1" l="1"/>
  <c r="K925" i="1" s="1"/>
  <c r="H925" i="1"/>
  <c r="J925" i="1" s="1"/>
  <c r="D924" i="1"/>
  <c r="A926" i="1"/>
  <c r="B926" i="1" s="1"/>
  <c r="C925" i="1"/>
  <c r="H926" i="1" l="1"/>
  <c r="J926" i="1" s="1"/>
  <c r="I926" i="1"/>
  <c r="K926" i="1" s="1"/>
  <c r="D925" i="1"/>
  <c r="A927" i="1"/>
  <c r="B927" i="1" s="1"/>
  <c r="C926" i="1"/>
  <c r="H927" i="1" l="1"/>
  <c r="J927" i="1" s="1"/>
  <c r="I927" i="1"/>
  <c r="K927" i="1" s="1"/>
  <c r="D926" i="1"/>
  <c r="A928" i="1"/>
  <c r="B928" i="1" s="1"/>
  <c r="C927" i="1"/>
  <c r="H928" i="1" l="1"/>
  <c r="J928" i="1" s="1"/>
  <c r="I928" i="1"/>
  <c r="K928" i="1" s="1"/>
  <c r="A929" i="1"/>
  <c r="B929" i="1" s="1"/>
  <c r="C928" i="1"/>
  <c r="D927" i="1"/>
  <c r="I929" i="1" l="1"/>
  <c r="K929" i="1" s="1"/>
  <c r="H929" i="1"/>
  <c r="J929" i="1" s="1"/>
  <c r="A930" i="1"/>
  <c r="B930" i="1" s="1"/>
  <c r="C929" i="1"/>
  <c r="D928" i="1"/>
  <c r="I930" i="1" l="1"/>
  <c r="K930" i="1" s="1"/>
  <c r="H930" i="1"/>
  <c r="J930" i="1" s="1"/>
  <c r="D929" i="1"/>
  <c r="A931" i="1"/>
  <c r="B931" i="1" s="1"/>
  <c r="C930" i="1"/>
  <c r="H931" i="1" l="1"/>
  <c r="J931" i="1" s="1"/>
  <c r="I931" i="1"/>
  <c r="K931" i="1" s="1"/>
  <c r="D930" i="1"/>
  <c r="A932" i="1"/>
  <c r="B932" i="1" s="1"/>
  <c r="C931" i="1"/>
  <c r="I932" i="1" l="1"/>
  <c r="K932" i="1" s="1"/>
  <c r="H932" i="1"/>
  <c r="J932" i="1" s="1"/>
  <c r="D931" i="1"/>
  <c r="A933" i="1"/>
  <c r="B933" i="1" s="1"/>
  <c r="C932" i="1"/>
  <c r="H933" i="1" l="1"/>
  <c r="J933" i="1" s="1"/>
  <c r="I933" i="1"/>
  <c r="K933" i="1" s="1"/>
  <c r="D932" i="1"/>
  <c r="A934" i="1"/>
  <c r="B934" i="1" s="1"/>
  <c r="C933" i="1"/>
  <c r="I934" i="1" l="1"/>
  <c r="K934" i="1" s="1"/>
  <c r="H934" i="1"/>
  <c r="J934" i="1" s="1"/>
  <c r="D933" i="1"/>
  <c r="A935" i="1"/>
  <c r="B935" i="1" s="1"/>
  <c r="C934" i="1"/>
  <c r="I935" i="1" l="1"/>
  <c r="K935" i="1" s="1"/>
  <c r="H935" i="1"/>
  <c r="J935" i="1" s="1"/>
  <c r="D934" i="1"/>
  <c r="A936" i="1"/>
  <c r="B936" i="1" s="1"/>
  <c r="C935" i="1"/>
  <c r="I936" i="1" l="1"/>
  <c r="K936" i="1" s="1"/>
  <c r="H936" i="1"/>
  <c r="J936" i="1" s="1"/>
  <c r="D935" i="1"/>
  <c r="A937" i="1"/>
  <c r="B937" i="1" s="1"/>
  <c r="C936" i="1"/>
  <c r="I937" i="1" l="1"/>
  <c r="K937" i="1" s="1"/>
  <c r="H937" i="1"/>
  <c r="J937" i="1" s="1"/>
  <c r="D936" i="1"/>
  <c r="A938" i="1"/>
  <c r="B938" i="1" s="1"/>
  <c r="C937" i="1"/>
  <c r="H938" i="1" l="1"/>
  <c r="J938" i="1" s="1"/>
  <c r="I938" i="1"/>
  <c r="K938" i="1" s="1"/>
  <c r="D937" i="1"/>
  <c r="A939" i="1"/>
  <c r="B939" i="1" s="1"/>
  <c r="C938" i="1"/>
  <c r="H939" i="1" l="1"/>
  <c r="J939" i="1" s="1"/>
  <c r="I939" i="1"/>
  <c r="K939" i="1" s="1"/>
  <c r="D938" i="1"/>
  <c r="A940" i="1"/>
  <c r="B940" i="1" s="1"/>
  <c r="C939" i="1"/>
  <c r="I940" i="1" l="1"/>
  <c r="K940" i="1" s="1"/>
  <c r="H940" i="1"/>
  <c r="J940" i="1" s="1"/>
  <c r="A941" i="1"/>
  <c r="B941" i="1" s="1"/>
  <c r="C940" i="1"/>
  <c r="D939" i="1"/>
  <c r="H941" i="1" l="1"/>
  <c r="J941" i="1" s="1"/>
  <c r="I941" i="1"/>
  <c r="K941" i="1" s="1"/>
  <c r="A942" i="1"/>
  <c r="B942" i="1" s="1"/>
  <c r="C941" i="1"/>
  <c r="D940" i="1"/>
  <c r="I942" i="1" l="1"/>
  <c r="K942" i="1" s="1"/>
  <c r="H942" i="1"/>
  <c r="J942" i="1" s="1"/>
  <c r="D941" i="1"/>
  <c r="A943" i="1"/>
  <c r="B943" i="1" s="1"/>
  <c r="C942" i="1"/>
  <c r="H943" i="1" l="1"/>
  <c r="J943" i="1" s="1"/>
  <c r="I943" i="1"/>
  <c r="K943" i="1" s="1"/>
  <c r="D942" i="1"/>
  <c r="A944" i="1"/>
  <c r="B944" i="1" s="1"/>
  <c r="C943" i="1"/>
  <c r="I944" i="1" l="1"/>
  <c r="K944" i="1" s="1"/>
  <c r="H944" i="1"/>
  <c r="J944" i="1" s="1"/>
  <c r="D943" i="1"/>
  <c r="A945" i="1"/>
  <c r="B945" i="1" s="1"/>
  <c r="C944" i="1"/>
  <c r="H945" i="1" l="1"/>
  <c r="J945" i="1" s="1"/>
  <c r="I945" i="1"/>
  <c r="K945" i="1" s="1"/>
  <c r="D944" i="1"/>
  <c r="A946" i="1"/>
  <c r="B946" i="1" s="1"/>
  <c r="C945" i="1"/>
  <c r="I946" i="1" l="1"/>
  <c r="K946" i="1" s="1"/>
  <c r="H946" i="1"/>
  <c r="J946" i="1" s="1"/>
  <c r="D945" i="1"/>
  <c r="A947" i="1"/>
  <c r="B947" i="1" s="1"/>
  <c r="C946" i="1"/>
  <c r="I947" i="1" l="1"/>
  <c r="K947" i="1" s="1"/>
  <c r="H947" i="1"/>
  <c r="J947" i="1" s="1"/>
  <c r="D946" i="1"/>
  <c r="A948" i="1"/>
  <c r="B948" i="1" s="1"/>
  <c r="C947" i="1"/>
  <c r="I948" i="1" l="1"/>
  <c r="K948" i="1" s="1"/>
  <c r="H948" i="1"/>
  <c r="J948" i="1" s="1"/>
  <c r="A949" i="1"/>
  <c r="B949" i="1" s="1"/>
  <c r="C948" i="1"/>
  <c r="D947" i="1"/>
  <c r="H949" i="1" l="1"/>
  <c r="J949" i="1" s="1"/>
  <c r="I949" i="1"/>
  <c r="K949" i="1" s="1"/>
  <c r="A950" i="1"/>
  <c r="B950" i="1" s="1"/>
  <c r="C949" i="1"/>
  <c r="D948" i="1"/>
  <c r="I950" i="1" l="1"/>
  <c r="K950" i="1" s="1"/>
  <c r="H950" i="1"/>
  <c r="J950" i="1" s="1"/>
  <c r="D949" i="1"/>
  <c r="A951" i="1"/>
  <c r="B951" i="1" s="1"/>
  <c r="C950" i="1"/>
  <c r="H951" i="1" l="1"/>
  <c r="J951" i="1" s="1"/>
  <c r="I951" i="1"/>
  <c r="K951" i="1" s="1"/>
  <c r="D950" i="1"/>
  <c r="A952" i="1"/>
  <c r="B952" i="1" s="1"/>
  <c r="C951" i="1"/>
  <c r="I952" i="1" l="1"/>
  <c r="K952" i="1" s="1"/>
  <c r="H952" i="1"/>
  <c r="J952" i="1" s="1"/>
  <c r="D951" i="1"/>
  <c r="A953" i="1"/>
  <c r="B953" i="1" s="1"/>
  <c r="C952" i="1"/>
  <c r="H953" i="1" l="1"/>
  <c r="J953" i="1" s="1"/>
  <c r="I953" i="1"/>
  <c r="K953" i="1" s="1"/>
  <c r="D952" i="1"/>
  <c r="A954" i="1"/>
  <c r="B954" i="1" s="1"/>
  <c r="C953" i="1"/>
  <c r="I954" i="1" l="1"/>
  <c r="K954" i="1" s="1"/>
  <c r="H954" i="1"/>
  <c r="J954" i="1" s="1"/>
  <c r="D953" i="1"/>
  <c r="A955" i="1"/>
  <c r="B955" i="1" s="1"/>
  <c r="C954" i="1"/>
  <c r="I955" i="1" l="1"/>
  <c r="K955" i="1" s="1"/>
  <c r="H955" i="1"/>
  <c r="J955" i="1" s="1"/>
  <c r="D954" i="1"/>
  <c r="A956" i="1"/>
  <c r="B956" i="1" s="1"/>
  <c r="C955" i="1"/>
  <c r="H956" i="1" l="1"/>
  <c r="J956" i="1" s="1"/>
  <c r="I956" i="1"/>
  <c r="K956" i="1" s="1"/>
  <c r="D955" i="1"/>
  <c r="A957" i="1"/>
  <c r="B957" i="1" s="1"/>
  <c r="C956" i="1"/>
  <c r="H957" i="1" l="1"/>
  <c r="J957" i="1" s="1"/>
  <c r="I957" i="1"/>
  <c r="K957" i="1" s="1"/>
  <c r="D956" i="1"/>
  <c r="A958" i="1"/>
  <c r="B958" i="1" s="1"/>
  <c r="C957" i="1"/>
  <c r="I958" i="1" l="1"/>
  <c r="K958" i="1" s="1"/>
  <c r="H958" i="1"/>
  <c r="J958" i="1" s="1"/>
  <c r="A959" i="1"/>
  <c r="B959" i="1" s="1"/>
  <c r="C958" i="1"/>
  <c r="D957" i="1"/>
  <c r="H959" i="1" l="1"/>
  <c r="J959" i="1" s="1"/>
  <c r="I959" i="1"/>
  <c r="K959" i="1" s="1"/>
  <c r="A960" i="1"/>
  <c r="B960" i="1" s="1"/>
  <c r="C959" i="1"/>
  <c r="D958" i="1"/>
  <c r="I960" i="1" l="1"/>
  <c r="K960" i="1" s="1"/>
  <c r="H960" i="1"/>
  <c r="J960" i="1" s="1"/>
  <c r="D959" i="1"/>
  <c r="A961" i="1"/>
  <c r="B961" i="1" s="1"/>
  <c r="C960" i="1"/>
  <c r="H961" i="1" l="1"/>
  <c r="J961" i="1" s="1"/>
  <c r="I961" i="1"/>
  <c r="K961" i="1" s="1"/>
  <c r="D960" i="1"/>
  <c r="A962" i="1"/>
  <c r="B962" i="1" s="1"/>
  <c r="C961" i="1"/>
  <c r="I962" i="1" l="1"/>
  <c r="K962" i="1" s="1"/>
  <c r="H962" i="1"/>
  <c r="J962" i="1" s="1"/>
  <c r="D961" i="1"/>
  <c r="A963" i="1"/>
  <c r="B963" i="1" s="1"/>
  <c r="C962" i="1"/>
  <c r="H963" i="1" l="1"/>
  <c r="J963" i="1" s="1"/>
  <c r="I963" i="1"/>
  <c r="K963" i="1" s="1"/>
  <c r="D962" i="1"/>
  <c r="A964" i="1"/>
  <c r="B964" i="1" s="1"/>
  <c r="C963" i="1"/>
  <c r="H964" i="1" l="1"/>
  <c r="J964" i="1" s="1"/>
  <c r="I964" i="1"/>
  <c r="K964" i="1" s="1"/>
  <c r="D963" i="1"/>
  <c r="A965" i="1"/>
  <c r="B965" i="1" s="1"/>
  <c r="C964" i="1"/>
  <c r="I965" i="1" l="1"/>
  <c r="K965" i="1" s="1"/>
  <c r="H965" i="1"/>
  <c r="J965" i="1" s="1"/>
  <c r="D964" i="1"/>
  <c r="A966" i="1"/>
  <c r="B966" i="1" s="1"/>
  <c r="C965" i="1"/>
  <c r="I966" i="1" l="1"/>
  <c r="K966" i="1" s="1"/>
  <c r="H966" i="1"/>
  <c r="J966" i="1" s="1"/>
  <c r="D965" i="1"/>
  <c r="A967" i="1"/>
  <c r="B967" i="1" s="1"/>
  <c r="C966" i="1"/>
  <c r="I967" i="1" l="1"/>
  <c r="K967" i="1" s="1"/>
  <c r="H967" i="1"/>
  <c r="J967" i="1" s="1"/>
  <c r="D966" i="1"/>
  <c r="A968" i="1"/>
  <c r="B968" i="1" s="1"/>
  <c r="C967" i="1"/>
  <c r="H968" i="1" l="1"/>
  <c r="J968" i="1" s="1"/>
  <c r="I968" i="1"/>
  <c r="K968" i="1" s="1"/>
  <c r="D967" i="1"/>
  <c r="A969" i="1"/>
  <c r="B969" i="1" s="1"/>
  <c r="C968" i="1"/>
  <c r="H969" i="1" l="1"/>
  <c r="J969" i="1" s="1"/>
  <c r="I969" i="1"/>
  <c r="K969" i="1" s="1"/>
  <c r="D968" i="1"/>
  <c r="A970" i="1"/>
  <c r="B970" i="1" s="1"/>
  <c r="C969" i="1"/>
  <c r="I970" i="1" l="1"/>
  <c r="K970" i="1" s="1"/>
  <c r="H970" i="1"/>
  <c r="J970" i="1" s="1"/>
  <c r="D969" i="1"/>
  <c r="A971" i="1"/>
  <c r="B971" i="1" s="1"/>
  <c r="C970" i="1"/>
  <c r="H971" i="1" l="1"/>
  <c r="J971" i="1" s="1"/>
  <c r="I971" i="1"/>
  <c r="K971" i="1" s="1"/>
  <c r="D970" i="1"/>
  <c r="A972" i="1"/>
  <c r="B972" i="1" s="1"/>
  <c r="C971" i="1"/>
  <c r="I972" i="1" l="1"/>
  <c r="K972" i="1" s="1"/>
  <c r="H972" i="1"/>
  <c r="J972" i="1" s="1"/>
  <c r="D971" i="1"/>
  <c r="A973" i="1"/>
  <c r="B973" i="1" s="1"/>
  <c r="C972" i="1"/>
  <c r="H973" i="1" l="1"/>
  <c r="J973" i="1" s="1"/>
  <c r="I973" i="1"/>
  <c r="K973" i="1" s="1"/>
  <c r="D972" i="1"/>
  <c r="A974" i="1"/>
  <c r="B974" i="1" s="1"/>
  <c r="C973" i="1"/>
  <c r="I974" i="1" l="1"/>
  <c r="K974" i="1" s="1"/>
  <c r="H974" i="1"/>
  <c r="J974" i="1" s="1"/>
  <c r="D973" i="1"/>
  <c r="A975" i="1"/>
  <c r="B975" i="1" s="1"/>
  <c r="C974" i="1"/>
  <c r="H975" i="1" l="1"/>
  <c r="J975" i="1" s="1"/>
  <c r="I975" i="1"/>
  <c r="K975" i="1" s="1"/>
  <c r="D974" i="1"/>
  <c r="A976" i="1"/>
  <c r="B976" i="1" s="1"/>
  <c r="C975" i="1"/>
  <c r="H976" i="1" l="1"/>
  <c r="J976" i="1" s="1"/>
  <c r="I976" i="1"/>
  <c r="K976" i="1" s="1"/>
  <c r="D975" i="1"/>
  <c r="A977" i="1"/>
  <c r="B977" i="1" s="1"/>
  <c r="C976" i="1"/>
  <c r="I977" i="1" l="1"/>
  <c r="K977" i="1" s="1"/>
  <c r="H977" i="1"/>
  <c r="J977" i="1" s="1"/>
  <c r="D976" i="1"/>
  <c r="A978" i="1"/>
  <c r="B978" i="1" s="1"/>
  <c r="C977" i="1"/>
  <c r="I978" i="1" l="1"/>
  <c r="K978" i="1" s="1"/>
  <c r="H978" i="1"/>
  <c r="J978" i="1" s="1"/>
  <c r="D977" i="1"/>
  <c r="A979" i="1"/>
  <c r="B979" i="1" s="1"/>
  <c r="C978" i="1"/>
  <c r="I979" i="1" l="1"/>
  <c r="K979" i="1" s="1"/>
  <c r="H979" i="1"/>
  <c r="J979" i="1" s="1"/>
  <c r="D978" i="1"/>
  <c r="A980" i="1"/>
  <c r="B980" i="1" s="1"/>
  <c r="C979" i="1"/>
  <c r="H980" i="1" l="1"/>
  <c r="J980" i="1" s="1"/>
  <c r="I980" i="1"/>
  <c r="K980" i="1" s="1"/>
  <c r="D979" i="1"/>
  <c r="A981" i="1"/>
  <c r="B981" i="1" s="1"/>
  <c r="C980" i="1"/>
  <c r="H981" i="1" l="1"/>
  <c r="J981" i="1" s="1"/>
  <c r="I981" i="1"/>
  <c r="K981" i="1" s="1"/>
  <c r="D980" i="1"/>
  <c r="A982" i="1"/>
  <c r="B982" i="1" s="1"/>
  <c r="C981" i="1"/>
  <c r="I982" i="1" l="1"/>
  <c r="K982" i="1" s="1"/>
  <c r="H982" i="1"/>
  <c r="J982" i="1" s="1"/>
  <c r="D981" i="1"/>
  <c r="A983" i="1"/>
  <c r="B983" i="1" s="1"/>
  <c r="C982" i="1"/>
  <c r="H983" i="1" l="1"/>
  <c r="J983" i="1" s="1"/>
  <c r="I983" i="1"/>
  <c r="K983" i="1" s="1"/>
  <c r="D982" i="1"/>
  <c r="A984" i="1"/>
  <c r="B984" i="1" s="1"/>
  <c r="C983" i="1"/>
  <c r="I984" i="1" l="1"/>
  <c r="K984" i="1" s="1"/>
  <c r="H984" i="1"/>
  <c r="J984" i="1" s="1"/>
  <c r="D983" i="1"/>
  <c r="A985" i="1"/>
  <c r="B985" i="1" s="1"/>
  <c r="C984" i="1"/>
  <c r="H985" i="1" l="1"/>
  <c r="J985" i="1" s="1"/>
  <c r="I985" i="1"/>
  <c r="K985" i="1" s="1"/>
  <c r="D984" i="1"/>
  <c r="A986" i="1"/>
  <c r="B986" i="1" s="1"/>
  <c r="C985" i="1"/>
  <c r="I986" i="1" l="1"/>
  <c r="K986" i="1" s="1"/>
  <c r="H986" i="1"/>
  <c r="J986" i="1" s="1"/>
  <c r="D985" i="1"/>
  <c r="A987" i="1"/>
  <c r="B987" i="1" s="1"/>
  <c r="C986" i="1"/>
  <c r="H987" i="1" l="1"/>
  <c r="J987" i="1" s="1"/>
  <c r="I987" i="1"/>
  <c r="K987" i="1" s="1"/>
  <c r="D986" i="1"/>
  <c r="A988" i="1"/>
  <c r="B988" i="1" s="1"/>
  <c r="C987" i="1"/>
  <c r="H988" i="1" l="1"/>
  <c r="J988" i="1" s="1"/>
  <c r="I988" i="1"/>
  <c r="K988" i="1" s="1"/>
  <c r="D987" i="1"/>
  <c r="A989" i="1"/>
  <c r="B989" i="1" s="1"/>
  <c r="C988" i="1"/>
  <c r="I989" i="1" l="1"/>
  <c r="K989" i="1" s="1"/>
  <c r="H989" i="1"/>
  <c r="J989" i="1" s="1"/>
  <c r="D988" i="1"/>
  <c r="A990" i="1"/>
  <c r="B990" i="1" s="1"/>
  <c r="C989" i="1"/>
  <c r="I990" i="1" l="1"/>
  <c r="K990" i="1" s="1"/>
  <c r="H990" i="1"/>
  <c r="J990" i="1" s="1"/>
  <c r="D989" i="1"/>
  <c r="A991" i="1"/>
  <c r="B991" i="1" s="1"/>
  <c r="C990" i="1"/>
  <c r="H991" i="1" l="1"/>
  <c r="J991" i="1" s="1"/>
  <c r="I991" i="1"/>
  <c r="K991" i="1" s="1"/>
  <c r="D990" i="1"/>
  <c r="A992" i="1"/>
  <c r="B992" i="1" s="1"/>
  <c r="C991" i="1"/>
  <c r="I992" i="1" l="1"/>
  <c r="K992" i="1" s="1"/>
  <c r="H992" i="1"/>
  <c r="J992" i="1" s="1"/>
  <c r="D991" i="1"/>
  <c r="A993" i="1"/>
  <c r="B993" i="1" s="1"/>
  <c r="C992" i="1"/>
  <c r="H993" i="1" l="1"/>
  <c r="J993" i="1" s="1"/>
  <c r="I993" i="1"/>
  <c r="K993" i="1" s="1"/>
  <c r="D992" i="1"/>
  <c r="A994" i="1"/>
  <c r="B994" i="1" s="1"/>
  <c r="C993" i="1"/>
  <c r="H994" i="1" l="1"/>
  <c r="J994" i="1" s="1"/>
  <c r="I994" i="1"/>
  <c r="K994" i="1" s="1"/>
  <c r="D993" i="1"/>
  <c r="A995" i="1"/>
  <c r="B995" i="1" s="1"/>
  <c r="C994" i="1"/>
  <c r="I995" i="1" l="1"/>
  <c r="K995" i="1" s="1"/>
  <c r="H995" i="1"/>
  <c r="J995" i="1" s="1"/>
  <c r="D994" i="1"/>
  <c r="A996" i="1"/>
  <c r="B996" i="1" s="1"/>
  <c r="C995" i="1"/>
  <c r="I996" i="1" l="1"/>
  <c r="K996" i="1" s="1"/>
  <c r="H996" i="1"/>
  <c r="J996" i="1" s="1"/>
  <c r="D995" i="1"/>
  <c r="A997" i="1"/>
  <c r="B997" i="1" s="1"/>
  <c r="C996" i="1"/>
  <c r="I997" i="1" l="1"/>
  <c r="K997" i="1" s="1"/>
  <c r="H997" i="1"/>
  <c r="J997" i="1" s="1"/>
  <c r="D996" i="1"/>
  <c r="A998" i="1"/>
  <c r="B998" i="1" s="1"/>
  <c r="C997" i="1"/>
  <c r="H998" i="1" l="1"/>
  <c r="J998" i="1" s="1"/>
  <c r="I998" i="1"/>
  <c r="K998" i="1" s="1"/>
  <c r="D997" i="1"/>
  <c r="A999" i="1"/>
  <c r="B999" i="1" s="1"/>
  <c r="C998" i="1"/>
  <c r="H999" i="1" l="1"/>
  <c r="J999" i="1" s="1"/>
  <c r="I999" i="1"/>
  <c r="K999" i="1" s="1"/>
  <c r="D998" i="1"/>
  <c r="A1000" i="1"/>
  <c r="B1000" i="1" s="1"/>
  <c r="C999" i="1"/>
  <c r="I1000" i="1" l="1"/>
  <c r="K1000" i="1" s="1"/>
  <c r="H1000" i="1"/>
  <c r="J1000" i="1" s="1"/>
  <c r="D999" i="1"/>
  <c r="A1001" i="1"/>
  <c r="B1001" i="1" s="1"/>
  <c r="C1000" i="1"/>
  <c r="H1001" i="1" l="1"/>
  <c r="J1001" i="1" s="1"/>
  <c r="I1001" i="1"/>
  <c r="K1001" i="1" s="1"/>
  <c r="D1000" i="1"/>
  <c r="A1002" i="1"/>
  <c r="B1002" i="1" s="1"/>
  <c r="C1001" i="1"/>
  <c r="I1002" i="1" l="1"/>
  <c r="K1002" i="1" s="1"/>
  <c r="H1002" i="1"/>
  <c r="J1002" i="1" s="1"/>
  <c r="D1001" i="1"/>
  <c r="A1003" i="1"/>
  <c r="B1003" i="1" s="1"/>
  <c r="C1002" i="1"/>
  <c r="H1003" i="1" l="1"/>
  <c r="J1003" i="1" s="1"/>
  <c r="I1003" i="1"/>
  <c r="K1003" i="1" s="1"/>
  <c r="D1002" i="1"/>
  <c r="A1004" i="1"/>
  <c r="B1004" i="1" s="1"/>
  <c r="C1003" i="1"/>
  <c r="I1004" i="1" l="1"/>
  <c r="K1004" i="1" s="1"/>
  <c r="H1004" i="1"/>
  <c r="J1004" i="1" s="1"/>
  <c r="D1003" i="1"/>
  <c r="A1005" i="1"/>
  <c r="B1005" i="1" s="1"/>
  <c r="C1004" i="1"/>
  <c r="H1005" i="1" l="1"/>
  <c r="J1005" i="1" s="1"/>
  <c r="I1005" i="1"/>
  <c r="K1005" i="1" s="1"/>
  <c r="D1004" i="1"/>
  <c r="A1006" i="1"/>
  <c r="B1006" i="1" s="1"/>
  <c r="C1005" i="1"/>
  <c r="H1006" i="1" l="1"/>
  <c r="J1006" i="1" s="1"/>
  <c r="I1006" i="1"/>
  <c r="K1006" i="1" s="1"/>
  <c r="D1005" i="1"/>
  <c r="A1007" i="1"/>
  <c r="B1007" i="1" s="1"/>
  <c r="C1006" i="1"/>
  <c r="I1007" i="1" l="1"/>
  <c r="K1007" i="1" s="1"/>
  <c r="H1007" i="1"/>
  <c r="J1007" i="1" s="1"/>
  <c r="D1006" i="1"/>
  <c r="A1008" i="1"/>
  <c r="B1008" i="1" s="1"/>
  <c r="C1007" i="1"/>
  <c r="I1008" i="1" l="1"/>
  <c r="K1008" i="1" s="1"/>
  <c r="H1008" i="1"/>
  <c r="J1008" i="1" s="1"/>
  <c r="D1007" i="1"/>
  <c r="A1009" i="1"/>
  <c r="B1009" i="1" s="1"/>
  <c r="C1008" i="1"/>
  <c r="I1009" i="1" l="1"/>
  <c r="K1009" i="1" s="1"/>
  <c r="H1009" i="1"/>
  <c r="J1009" i="1" s="1"/>
  <c r="D1008" i="1"/>
  <c r="A1010" i="1"/>
  <c r="B1010" i="1" s="1"/>
  <c r="C1009" i="1"/>
  <c r="I1010" i="1" l="1"/>
  <c r="K1010" i="1" s="1"/>
  <c r="H1010" i="1"/>
  <c r="J1010" i="1" s="1"/>
  <c r="D1009" i="1"/>
  <c r="A1011" i="1"/>
  <c r="B1011" i="1" s="1"/>
  <c r="C1010" i="1"/>
  <c r="H1011" i="1" l="1"/>
  <c r="J1011" i="1" s="1"/>
  <c r="I1011" i="1"/>
  <c r="K1011" i="1" s="1"/>
  <c r="D1010" i="1"/>
  <c r="A1012" i="1"/>
  <c r="B1012" i="1" s="1"/>
  <c r="C1011" i="1"/>
  <c r="I1012" i="1" l="1"/>
  <c r="K1012" i="1" s="1"/>
  <c r="H1012" i="1"/>
  <c r="J1012" i="1" s="1"/>
  <c r="D1011" i="1"/>
  <c r="A1013" i="1"/>
  <c r="B1013" i="1" s="1"/>
  <c r="C1012" i="1"/>
  <c r="H1013" i="1" l="1"/>
  <c r="J1013" i="1" s="1"/>
  <c r="I1013" i="1"/>
  <c r="K1013" i="1" s="1"/>
  <c r="D1012" i="1"/>
  <c r="A1014" i="1"/>
  <c r="B1014" i="1" s="1"/>
  <c r="C1013" i="1"/>
  <c r="I1014" i="1" l="1"/>
  <c r="K1014" i="1" s="1"/>
  <c r="H1014" i="1"/>
  <c r="J1014" i="1" s="1"/>
  <c r="D1013" i="1"/>
  <c r="A1015" i="1"/>
  <c r="B1015" i="1" s="1"/>
  <c r="C1014" i="1"/>
  <c r="H1015" i="1" l="1"/>
  <c r="J1015" i="1" s="1"/>
  <c r="I1015" i="1"/>
  <c r="K1015" i="1" s="1"/>
  <c r="D1014" i="1"/>
  <c r="A1016" i="1"/>
  <c r="B1016" i="1" s="1"/>
  <c r="C1015" i="1"/>
  <c r="H1016" i="1" l="1"/>
  <c r="J1016" i="1" s="1"/>
  <c r="I1016" i="1"/>
  <c r="K1016" i="1" s="1"/>
  <c r="D1015" i="1"/>
  <c r="A1017" i="1"/>
  <c r="B1017" i="1" s="1"/>
  <c r="C1016" i="1"/>
  <c r="H1017" i="1" l="1"/>
  <c r="J1017" i="1" s="1"/>
  <c r="I1017" i="1"/>
  <c r="K1017" i="1" s="1"/>
  <c r="D1016" i="1"/>
  <c r="A1018" i="1"/>
  <c r="B1018" i="1" s="1"/>
  <c r="C1017" i="1"/>
  <c r="I1018" i="1" l="1"/>
  <c r="K1018" i="1" s="1"/>
  <c r="H1018" i="1"/>
  <c r="J1018" i="1" s="1"/>
  <c r="D1017" i="1"/>
  <c r="A1019" i="1"/>
  <c r="B1019" i="1" s="1"/>
  <c r="C1018" i="1"/>
  <c r="H1019" i="1" l="1"/>
  <c r="J1019" i="1" s="1"/>
  <c r="I1019" i="1"/>
  <c r="K1019" i="1" s="1"/>
  <c r="D1018" i="1"/>
  <c r="A1020" i="1"/>
  <c r="B1020" i="1" s="1"/>
  <c r="C1019" i="1"/>
  <c r="I1020" i="1" l="1"/>
  <c r="K1020" i="1" s="1"/>
  <c r="H1020" i="1"/>
  <c r="J1020" i="1" s="1"/>
  <c r="A1021" i="1"/>
  <c r="B1021" i="1" s="1"/>
  <c r="C1020" i="1"/>
  <c r="D1019" i="1"/>
  <c r="H1021" i="1" l="1"/>
  <c r="J1021" i="1" s="1"/>
  <c r="I1021" i="1"/>
  <c r="K1021" i="1" s="1"/>
  <c r="A1022" i="1"/>
  <c r="B1022" i="1" s="1"/>
  <c r="C1021" i="1"/>
  <c r="D1020" i="1"/>
  <c r="I1022" i="1" l="1"/>
  <c r="K1022" i="1" s="1"/>
  <c r="H1022" i="1"/>
  <c r="J1022" i="1" s="1"/>
  <c r="A1023" i="1"/>
  <c r="B1023" i="1" s="1"/>
  <c r="C1022" i="1"/>
  <c r="D1021" i="1"/>
  <c r="H1023" i="1" l="1"/>
  <c r="J1023" i="1" s="1"/>
  <c r="I1023" i="1"/>
  <c r="K1023" i="1" s="1"/>
  <c r="D1022" i="1"/>
  <c r="A1024" i="1"/>
  <c r="B1024" i="1" s="1"/>
  <c r="C1023" i="1"/>
  <c r="H1024" i="1" l="1"/>
  <c r="J1024" i="1" s="1"/>
  <c r="I1024" i="1"/>
  <c r="K1024" i="1" s="1"/>
  <c r="D1023" i="1"/>
  <c r="A1025" i="1"/>
  <c r="B1025" i="1" s="1"/>
  <c r="C1024" i="1"/>
  <c r="I1025" i="1" l="1"/>
  <c r="K1025" i="1" s="1"/>
  <c r="H1025" i="1"/>
  <c r="J1025" i="1" s="1"/>
  <c r="D1024" i="1"/>
  <c r="A1026" i="1"/>
  <c r="B1026" i="1" s="1"/>
  <c r="C1025" i="1"/>
  <c r="I1026" i="1" l="1"/>
  <c r="K1026" i="1" s="1"/>
  <c r="H1026" i="1"/>
  <c r="J1026" i="1" s="1"/>
  <c r="D1025" i="1"/>
  <c r="A1027" i="1"/>
  <c r="B1027" i="1" s="1"/>
  <c r="C1026" i="1"/>
  <c r="I1027" i="1" l="1"/>
  <c r="K1027" i="1" s="1"/>
  <c r="H1027" i="1"/>
  <c r="J1027" i="1" s="1"/>
  <c r="D1026" i="1"/>
  <c r="A1028" i="1"/>
  <c r="B1028" i="1" s="1"/>
  <c r="C1027" i="1"/>
  <c r="H1028" i="1" l="1"/>
  <c r="J1028" i="1" s="1"/>
  <c r="I1028" i="1"/>
  <c r="K1028" i="1" s="1"/>
  <c r="A1029" i="1"/>
  <c r="B1029" i="1" s="1"/>
  <c r="C1028" i="1"/>
  <c r="D1027" i="1"/>
  <c r="H1029" i="1" l="1"/>
  <c r="J1029" i="1" s="1"/>
  <c r="I1029" i="1"/>
  <c r="K1029" i="1" s="1"/>
  <c r="D1028" i="1"/>
  <c r="A1030" i="1"/>
  <c r="B1030" i="1" s="1"/>
  <c r="C1029" i="1"/>
  <c r="I1030" i="1" l="1"/>
  <c r="K1030" i="1" s="1"/>
  <c r="H1030" i="1"/>
  <c r="J1030" i="1" s="1"/>
  <c r="D1029" i="1"/>
  <c r="A1031" i="1"/>
  <c r="B1031" i="1" s="1"/>
  <c r="C1030" i="1"/>
  <c r="H1031" i="1" l="1"/>
  <c r="J1031" i="1" s="1"/>
  <c r="I1031" i="1"/>
  <c r="K1031" i="1" s="1"/>
  <c r="D1030" i="1"/>
  <c r="A1032" i="1"/>
  <c r="B1032" i="1" s="1"/>
  <c r="C1031" i="1"/>
  <c r="I1032" i="1" l="1"/>
  <c r="K1032" i="1" s="1"/>
  <c r="H1032" i="1"/>
  <c r="J1032" i="1" s="1"/>
  <c r="D1031" i="1"/>
  <c r="A1033" i="1"/>
  <c r="B1033" i="1" s="1"/>
  <c r="C1032" i="1"/>
  <c r="H1033" i="1" l="1"/>
  <c r="J1033" i="1" s="1"/>
  <c r="I1033" i="1"/>
  <c r="K1033" i="1" s="1"/>
  <c r="D1032" i="1"/>
  <c r="A1034" i="1"/>
  <c r="B1034" i="1" s="1"/>
  <c r="C1033" i="1"/>
  <c r="I1034" i="1" l="1"/>
  <c r="K1034" i="1" s="1"/>
  <c r="H1034" i="1"/>
  <c r="J1034" i="1" s="1"/>
  <c r="D1033" i="1"/>
  <c r="A1035" i="1"/>
  <c r="B1035" i="1" s="1"/>
  <c r="C1034" i="1"/>
  <c r="H1035" i="1" l="1"/>
  <c r="J1035" i="1" s="1"/>
  <c r="I1035" i="1"/>
  <c r="K1035" i="1" s="1"/>
  <c r="D1034" i="1"/>
  <c r="A1036" i="1"/>
  <c r="B1036" i="1" s="1"/>
  <c r="C1035" i="1"/>
  <c r="H1036" i="1" l="1"/>
  <c r="J1036" i="1" s="1"/>
  <c r="I1036" i="1"/>
  <c r="K1036" i="1" s="1"/>
  <c r="D1035" i="1"/>
  <c r="A1037" i="1"/>
  <c r="B1037" i="1" s="1"/>
  <c r="C1036" i="1"/>
  <c r="I1037" i="1" l="1"/>
  <c r="K1037" i="1" s="1"/>
  <c r="H1037" i="1"/>
  <c r="J1037" i="1" s="1"/>
  <c r="D1036" i="1"/>
  <c r="A1038" i="1"/>
  <c r="B1038" i="1" s="1"/>
  <c r="C1037" i="1"/>
  <c r="I1038" i="1" l="1"/>
  <c r="K1038" i="1" s="1"/>
  <c r="H1038" i="1"/>
  <c r="J1038" i="1" s="1"/>
  <c r="D1037" i="1"/>
  <c r="A1039" i="1"/>
  <c r="B1039" i="1" s="1"/>
  <c r="C1038" i="1"/>
  <c r="I1039" i="1" l="1"/>
  <c r="K1039" i="1" s="1"/>
  <c r="H1039" i="1"/>
  <c r="J1039" i="1" s="1"/>
  <c r="D1038" i="1"/>
  <c r="A1040" i="1"/>
  <c r="B1040" i="1" s="1"/>
  <c r="C1039" i="1"/>
  <c r="H1040" i="1" l="1"/>
  <c r="J1040" i="1" s="1"/>
  <c r="I1040" i="1"/>
  <c r="K1040" i="1" s="1"/>
  <c r="D1039" i="1"/>
  <c r="A1041" i="1"/>
  <c r="B1041" i="1" s="1"/>
  <c r="C1040" i="1"/>
  <c r="H1041" i="1" l="1"/>
  <c r="J1041" i="1" s="1"/>
  <c r="I1041" i="1"/>
  <c r="K1041" i="1" s="1"/>
  <c r="D1040" i="1"/>
  <c r="A1042" i="1"/>
  <c r="B1042" i="1" s="1"/>
  <c r="C1041" i="1"/>
  <c r="I1042" i="1" l="1"/>
  <c r="K1042" i="1" s="1"/>
  <c r="H1042" i="1"/>
  <c r="J1042" i="1" s="1"/>
  <c r="D1041" i="1"/>
  <c r="A1043" i="1"/>
  <c r="B1043" i="1" s="1"/>
  <c r="C1042" i="1"/>
  <c r="H1043" i="1" l="1"/>
  <c r="J1043" i="1" s="1"/>
  <c r="I1043" i="1"/>
  <c r="K1043" i="1" s="1"/>
  <c r="D1042" i="1"/>
  <c r="A1044" i="1"/>
  <c r="B1044" i="1" s="1"/>
  <c r="C1043" i="1"/>
  <c r="I1044" i="1" l="1"/>
  <c r="K1044" i="1" s="1"/>
  <c r="H1044" i="1"/>
  <c r="J1044" i="1" s="1"/>
  <c r="D1043" i="1"/>
  <c r="A1045" i="1"/>
  <c r="B1045" i="1" s="1"/>
  <c r="C1044" i="1"/>
  <c r="H1045" i="1" l="1"/>
  <c r="J1045" i="1" s="1"/>
  <c r="I1045" i="1"/>
  <c r="K1045" i="1" s="1"/>
  <c r="D1044" i="1"/>
  <c r="A1046" i="1"/>
  <c r="B1046" i="1" s="1"/>
  <c r="C1045" i="1"/>
  <c r="I1046" i="1" l="1"/>
  <c r="K1046" i="1" s="1"/>
  <c r="H1046" i="1"/>
  <c r="J1046" i="1" s="1"/>
  <c r="D1045" i="1"/>
  <c r="A1047" i="1"/>
  <c r="B1047" i="1" s="1"/>
  <c r="C1046" i="1"/>
  <c r="H1047" i="1" l="1"/>
  <c r="J1047" i="1" s="1"/>
  <c r="I1047" i="1"/>
  <c r="K1047" i="1" s="1"/>
  <c r="D1046" i="1"/>
  <c r="A1048" i="1"/>
  <c r="B1048" i="1" s="1"/>
  <c r="C1047" i="1"/>
  <c r="I1048" i="1" l="1"/>
  <c r="K1048" i="1" s="1"/>
  <c r="H1048" i="1"/>
  <c r="J1048" i="1" s="1"/>
  <c r="D1047" i="1"/>
  <c r="A1049" i="1"/>
  <c r="B1049" i="1" s="1"/>
  <c r="C1048" i="1"/>
  <c r="I1049" i="1" l="1"/>
  <c r="K1049" i="1" s="1"/>
  <c r="H1049" i="1"/>
  <c r="J1049" i="1" s="1"/>
  <c r="D1048" i="1"/>
  <c r="A1050" i="1"/>
  <c r="B1050" i="1" s="1"/>
  <c r="C1049" i="1"/>
  <c r="I1050" i="1" l="1"/>
  <c r="K1050" i="1" s="1"/>
  <c r="H1050" i="1"/>
  <c r="J1050" i="1" s="1"/>
  <c r="D1049" i="1"/>
  <c r="A1051" i="1"/>
  <c r="B1051" i="1" s="1"/>
  <c r="C1050" i="1"/>
  <c r="H1051" i="1" l="1"/>
  <c r="J1051" i="1" s="1"/>
  <c r="I1051" i="1"/>
  <c r="K1051" i="1" s="1"/>
  <c r="D1050" i="1"/>
  <c r="A1052" i="1"/>
  <c r="B1052" i="1" s="1"/>
  <c r="C1051" i="1"/>
  <c r="I1052" i="1" l="1"/>
  <c r="K1052" i="1" s="1"/>
  <c r="H1052" i="1"/>
  <c r="J1052" i="1" s="1"/>
  <c r="D1051" i="1"/>
  <c r="A1053" i="1"/>
  <c r="B1053" i="1" s="1"/>
  <c r="C1052" i="1"/>
  <c r="H1053" i="1" l="1"/>
  <c r="J1053" i="1" s="1"/>
  <c r="I1053" i="1"/>
  <c r="K1053" i="1" s="1"/>
  <c r="D1052" i="1"/>
  <c r="A1054" i="1"/>
  <c r="B1054" i="1" s="1"/>
  <c r="C1053" i="1"/>
  <c r="I1054" i="1" l="1"/>
  <c r="K1054" i="1" s="1"/>
  <c r="H1054" i="1"/>
  <c r="J1054" i="1" s="1"/>
  <c r="D1053" i="1"/>
  <c r="A1055" i="1"/>
  <c r="B1055" i="1" s="1"/>
  <c r="C1054" i="1"/>
  <c r="H1055" i="1" l="1"/>
  <c r="J1055" i="1" s="1"/>
  <c r="I1055" i="1"/>
  <c r="K1055" i="1" s="1"/>
  <c r="D1054" i="1"/>
  <c r="A1056" i="1"/>
  <c r="B1056" i="1" s="1"/>
  <c r="C1055" i="1"/>
  <c r="I1056" i="1" l="1"/>
  <c r="K1056" i="1" s="1"/>
  <c r="H1056" i="1"/>
  <c r="J1056" i="1" s="1"/>
  <c r="D1055" i="1"/>
  <c r="A1057" i="1"/>
  <c r="B1057" i="1" s="1"/>
  <c r="C1056" i="1"/>
  <c r="I1057" i="1" l="1"/>
  <c r="K1057" i="1" s="1"/>
  <c r="H1057" i="1"/>
  <c r="J1057" i="1" s="1"/>
  <c r="D1056" i="1"/>
  <c r="A1058" i="1"/>
  <c r="B1058" i="1" s="1"/>
  <c r="C1057" i="1"/>
  <c r="H1058" i="1" l="1"/>
  <c r="J1058" i="1" s="1"/>
  <c r="I1058" i="1"/>
  <c r="K1058" i="1" s="1"/>
  <c r="D1057" i="1"/>
  <c r="A1059" i="1"/>
  <c r="B1059" i="1" s="1"/>
  <c r="C1058" i="1"/>
  <c r="H1059" i="1" l="1"/>
  <c r="J1059" i="1" s="1"/>
  <c r="I1059" i="1"/>
  <c r="K1059" i="1" s="1"/>
  <c r="D1058" i="1"/>
  <c r="A1060" i="1"/>
  <c r="B1060" i="1" s="1"/>
  <c r="C1059" i="1"/>
  <c r="H1060" i="1" l="1"/>
  <c r="J1060" i="1" s="1"/>
  <c r="I1060" i="1"/>
  <c r="K1060" i="1" s="1"/>
  <c r="D1059" i="1"/>
  <c r="A1061" i="1"/>
  <c r="B1061" i="1" s="1"/>
  <c r="C1060" i="1"/>
  <c r="H1061" i="1" l="1"/>
  <c r="J1061" i="1" s="1"/>
  <c r="I1061" i="1"/>
  <c r="K1061" i="1" s="1"/>
  <c r="D1060" i="1"/>
  <c r="A1062" i="1"/>
  <c r="B1062" i="1" s="1"/>
  <c r="C1061" i="1"/>
  <c r="I1062" i="1" l="1"/>
  <c r="K1062" i="1" s="1"/>
  <c r="H1062" i="1"/>
  <c r="J1062" i="1" s="1"/>
  <c r="D1061" i="1"/>
  <c r="A1063" i="1"/>
  <c r="B1063" i="1" s="1"/>
  <c r="C1062" i="1"/>
  <c r="H1063" i="1" l="1"/>
  <c r="J1063" i="1" s="1"/>
  <c r="I1063" i="1"/>
  <c r="K1063" i="1" s="1"/>
  <c r="D1062" i="1"/>
  <c r="A1064" i="1"/>
  <c r="B1064" i="1" s="1"/>
  <c r="C1063" i="1"/>
  <c r="I1064" i="1" l="1"/>
  <c r="K1064" i="1" s="1"/>
  <c r="H1064" i="1"/>
  <c r="J1064" i="1" s="1"/>
  <c r="D1063" i="1"/>
  <c r="A1065" i="1"/>
  <c r="B1065" i="1" s="1"/>
  <c r="C1064" i="1"/>
  <c r="H1065" i="1" l="1"/>
  <c r="J1065" i="1" s="1"/>
  <c r="I1065" i="1"/>
  <c r="K1065" i="1" s="1"/>
  <c r="D1064" i="1"/>
  <c r="A1066" i="1"/>
  <c r="B1066" i="1" s="1"/>
  <c r="C1065" i="1"/>
  <c r="H1066" i="1" l="1"/>
  <c r="J1066" i="1" s="1"/>
  <c r="I1066" i="1"/>
  <c r="K1066" i="1" s="1"/>
  <c r="D1065" i="1"/>
  <c r="A1067" i="1"/>
  <c r="B1067" i="1" s="1"/>
  <c r="C1066" i="1"/>
  <c r="H1067" i="1" l="1"/>
  <c r="J1067" i="1" s="1"/>
  <c r="I1067" i="1"/>
  <c r="K1067" i="1" s="1"/>
  <c r="D1066" i="1"/>
  <c r="A1068" i="1"/>
  <c r="B1068" i="1" s="1"/>
  <c r="C1067" i="1"/>
  <c r="I1068" i="1" l="1"/>
  <c r="K1068" i="1" s="1"/>
  <c r="H1068" i="1"/>
  <c r="J1068" i="1" s="1"/>
  <c r="D1067" i="1"/>
  <c r="A1069" i="1"/>
  <c r="B1069" i="1" s="1"/>
  <c r="C1068" i="1"/>
  <c r="H1069" i="1" l="1"/>
  <c r="J1069" i="1" s="1"/>
  <c r="I1069" i="1"/>
  <c r="K1069" i="1" s="1"/>
  <c r="D1068" i="1"/>
  <c r="A1070" i="1"/>
  <c r="B1070" i="1" s="1"/>
  <c r="C1069" i="1"/>
  <c r="I1070" i="1" l="1"/>
  <c r="K1070" i="1" s="1"/>
  <c r="H1070" i="1"/>
  <c r="J1070" i="1" s="1"/>
  <c r="D1069" i="1"/>
  <c r="A1071" i="1"/>
  <c r="B1071" i="1" s="1"/>
  <c r="C1070" i="1"/>
  <c r="H1071" i="1" l="1"/>
  <c r="J1071" i="1" s="1"/>
  <c r="I1071" i="1"/>
  <c r="K1071" i="1" s="1"/>
  <c r="D1070" i="1"/>
  <c r="A1072" i="1"/>
  <c r="B1072" i="1" s="1"/>
  <c r="C1071" i="1"/>
  <c r="I1072" i="1" l="1"/>
  <c r="K1072" i="1" s="1"/>
  <c r="H1072" i="1"/>
  <c r="J1072" i="1" s="1"/>
  <c r="D1071" i="1"/>
  <c r="A1073" i="1"/>
  <c r="B1073" i="1" s="1"/>
  <c r="C1072" i="1"/>
  <c r="H1073" i="1" l="1"/>
  <c r="J1073" i="1" s="1"/>
  <c r="I1073" i="1"/>
  <c r="K1073" i="1" s="1"/>
  <c r="D1072" i="1"/>
  <c r="A1074" i="1"/>
  <c r="B1074" i="1" s="1"/>
  <c r="C1073" i="1"/>
  <c r="I1074" i="1" l="1"/>
  <c r="K1074" i="1" s="1"/>
  <c r="H1074" i="1"/>
  <c r="J1074" i="1" s="1"/>
  <c r="D1073" i="1"/>
  <c r="A1075" i="1"/>
  <c r="B1075" i="1" s="1"/>
  <c r="C1074" i="1"/>
  <c r="I1075" i="1" l="1"/>
  <c r="K1075" i="1" s="1"/>
  <c r="H1075" i="1"/>
  <c r="J1075" i="1" s="1"/>
  <c r="D1074" i="1"/>
  <c r="A1076" i="1"/>
  <c r="B1076" i="1" s="1"/>
  <c r="C1075" i="1"/>
  <c r="H1076" i="1" l="1"/>
  <c r="J1076" i="1" s="1"/>
  <c r="I1076" i="1"/>
  <c r="K1076" i="1" s="1"/>
  <c r="D1075" i="1"/>
  <c r="A1077" i="1"/>
  <c r="B1077" i="1" s="1"/>
  <c r="C1076" i="1"/>
  <c r="H1077" i="1" l="1"/>
  <c r="J1077" i="1" s="1"/>
  <c r="I1077" i="1"/>
  <c r="K1077" i="1" s="1"/>
  <c r="D1076" i="1"/>
  <c r="A1078" i="1"/>
  <c r="B1078" i="1" s="1"/>
  <c r="C1077" i="1"/>
  <c r="H1078" i="1" l="1"/>
  <c r="J1078" i="1" s="1"/>
  <c r="I1078" i="1"/>
  <c r="K1078" i="1" s="1"/>
  <c r="D1077" i="1"/>
  <c r="A1079" i="1"/>
  <c r="B1079" i="1" s="1"/>
  <c r="C1078" i="1"/>
  <c r="I1079" i="1" l="1"/>
  <c r="K1079" i="1" s="1"/>
  <c r="H1079" i="1"/>
  <c r="J1079" i="1" s="1"/>
  <c r="D1078" i="1"/>
  <c r="A1080" i="1"/>
  <c r="B1080" i="1" s="1"/>
  <c r="C1079" i="1"/>
  <c r="I1080" i="1" l="1"/>
  <c r="K1080" i="1" s="1"/>
  <c r="H1080" i="1"/>
  <c r="J1080" i="1" s="1"/>
  <c r="D1079" i="1"/>
  <c r="A1081" i="1"/>
  <c r="B1081" i="1" s="1"/>
  <c r="C1080" i="1"/>
  <c r="H1081" i="1" l="1"/>
  <c r="J1081" i="1" s="1"/>
  <c r="I1081" i="1"/>
  <c r="K1081" i="1" s="1"/>
  <c r="D1080" i="1"/>
  <c r="A1082" i="1"/>
  <c r="B1082" i="1" s="1"/>
  <c r="C1081" i="1"/>
  <c r="I1082" i="1" l="1"/>
  <c r="K1082" i="1" s="1"/>
  <c r="H1082" i="1"/>
  <c r="J1082" i="1" s="1"/>
  <c r="D1081" i="1"/>
  <c r="A1083" i="1"/>
  <c r="B1083" i="1" s="1"/>
  <c r="C1082" i="1"/>
  <c r="H1083" i="1" l="1"/>
  <c r="J1083" i="1" s="1"/>
  <c r="I1083" i="1"/>
  <c r="K1083" i="1" s="1"/>
  <c r="D1082" i="1"/>
  <c r="A1084" i="1"/>
  <c r="B1084" i="1" s="1"/>
  <c r="C1083" i="1"/>
  <c r="I1084" i="1" l="1"/>
  <c r="K1084" i="1" s="1"/>
  <c r="H1084" i="1"/>
  <c r="J1084" i="1" s="1"/>
  <c r="D1083" i="1"/>
  <c r="A1085" i="1"/>
  <c r="B1085" i="1" s="1"/>
  <c r="C1084" i="1"/>
  <c r="I1085" i="1" l="1"/>
  <c r="K1085" i="1" s="1"/>
  <c r="H1085" i="1"/>
  <c r="J1085" i="1" s="1"/>
  <c r="D1084" i="1"/>
  <c r="A1086" i="1"/>
  <c r="B1086" i="1" s="1"/>
  <c r="C1085" i="1"/>
  <c r="I1086" i="1" l="1"/>
  <c r="K1086" i="1" s="1"/>
  <c r="H1086" i="1"/>
  <c r="J1086" i="1" s="1"/>
  <c r="D1085" i="1"/>
  <c r="A1087" i="1"/>
  <c r="B1087" i="1" s="1"/>
  <c r="C1086" i="1"/>
  <c r="I1087" i="1" l="1"/>
  <c r="K1087" i="1" s="1"/>
  <c r="H1087" i="1"/>
  <c r="J1087" i="1" s="1"/>
  <c r="D1086" i="1"/>
  <c r="A1088" i="1"/>
  <c r="B1088" i="1" s="1"/>
  <c r="C1087" i="1"/>
  <c r="H1088" i="1" l="1"/>
  <c r="J1088" i="1" s="1"/>
  <c r="I1088" i="1"/>
  <c r="K1088" i="1" s="1"/>
  <c r="D1087" i="1"/>
  <c r="A1089" i="1"/>
  <c r="B1089" i="1" s="1"/>
  <c r="C1088" i="1"/>
  <c r="H1089" i="1" l="1"/>
  <c r="J1089" i="1" s="1"/>
  <c r="I1089" i="1"/>
  <c r="K1089" i="1" s="1"/>
  <c r="D1088" i="1"/>
  <c r="A1090" i="1"/>
  <c r="B1090" i="1" s="1"/>
  <c r="C1089" i="1"/>
  <c r="I1090" i="1" l="1"/>
  <c r="K1090" i="1" s="1"/>
  <c r="H1090" i="1"/>
  <c r="J1090" i="1" s="1"/>
  <c r="D1089" i="1"/>
  <c r="A1091" i="1"/>
  <c r="B1091" i="1" s="1"/>
  <c r="C1090" i="1"/>
  <c r="H1091" i="1" l="1"/>
  <c r="J1091" i="1" s="1"/>
  <c r="I1091" i="1"/>
  <c r="K1091" i="1" s="1"/>
  <c r="D1090" i="1"/>
  <c r="A1092" i="1"/>
  <c r="B1092" i="1" s="1"/>
  <c r="C1091" i="1"/>
  <c r="I1092" i="1" l="1"/>
  <c r="K1092" i="1" s="1"/>
  <c r="H1092" i="1"/>
  <c r="J1092" i="1" s="1"/>
  <c r="D1091" i="1"/>
  <c r="A1093" i="1"/>
  <c r="B1093" i="1" s="1"/>
  <c r="C1092" i="1"/>
  <c r="H1093" i="1" l="1"/>
  <c r="J1093" i="1" s="1"/>
  <c r="I1093" i="1"/>
  <c r="K1093" i="1" s="1"/>
  <c r="D1092" i="1"/>
  <c r="A1094" i="1"/>
  <c r="B1094" i="1" s="1"/>
  <c r="C1093" i="1"/>
  <c r="I1094" i="1" l="1"/>
  <c r="K1094" i="1" s="1"/>
  <c r="H1094" i="1"/>
  <c r="J1094" i="1" s="1"/>
  <c r="D1093" i="1"/>
  <c r="A1095" i="1"/>
  <c r="B1095" i="1" s="1"/>
  <c r="C1094" i="1"/>
  <c r="H1095" i="1" l="1"/>
  <c r="J1095" i="1" s="1"/>
  <c r="I1095" i="1"/>
  <c r="K1095" i="1" s="1"/>
  <c r="D1094" i="1"/>
  <c r="A1096" i="1"/>
  <c r="B1096" i="1" s="1"/>
  <c r="C1095" i="1"/>
  <c r="H1096" i="1" l="1"/>
  <c r="J1096" i="1" s="1"/>
  <c r="I1096" i="1"/>
  <c r="K1096" i="1" s="1"/>
  <c r="D1095" i="1"/>
  <c r="A1097" i="1"/>
  <c r="B1097" i="1" s="1"/>
  <c r="C1096" i="1"/>
  <c r="I1097" i="1" l="1"/>
  <c r="K1097" i="1" s="1"/>
  <c r="H1097" i="1"/>
  <c r="J1097" i="1" s="1"/>
  <c r="D1096" i="1"/>
  <c r="A1098" i="1"/>
  <c r="B1098" i="1" s="1"/>
  <c r="C1097" i="1"/>
  <c r="I1098" i="1" l="1"/>
  <c r="K1098" i="1" s="1"/>
  <c r="H1098" i="1"/>
  <c r="J1098" i="1" s="1"/>
  <c r="D1097" i="1"/>
  <c r="A1099" i="1"/>
  <c r="B1099" i="1" s="1"/>
  <c r="C1098" i="1"/>
  <c r="I1099" i="1" l="1"/>
  <c r="K1099" i="1" s="1"/>
  <c r="H1099" i="1"/>
  <c r="J1099" i="1" s="1"/>
  <c r="D1098" i="1"/>
  <c r="A1100" i="1"/>
  <c r="B1100" i="1" s="1"/>
  <c r="C1099" i="1"/>
  <c r="H1100" i="1" l="1"/>
  <c r="J1100" i="1" s="1"/>
  <c r="I1100" i="1"/>
  <c r="K1100" i="1" s="1"/>
  <c r="D1099" i="1"/>
  <c r="A1101" i="1"/>
  <c r="B1101" i="1" s="1"/>
  <c r="C1100" i="1"/>
  <c r="H1101" i="1" l="1"/>
  <c r="J1101" i="1" s="1"/>
  <c r="I1101" i="1"/>
  <c r="K1101" i="1" s="1"/>
  <c r="D1100" i="1"/>
  <c r="A1102" i="1"/>
  <c r="B1102" i="1" s="1"/>
  <c r="C1101" i="1"/>
  <c r="I1102" i="1" l="1"/>
  <c r="K1102" i="1" s="1"/>
  <c r="H1102" i="1"/>
  <c r="J1102" i="1" s="1"/>
  <c r="D1101" i="1"/>
  <c r="A1103" i="1"/>
  <c r="B1103" i="1" s="1"/>
  <c r="C1102" i="1"/>
  <c r="H1103" i="1" l="1"/>
  <c r="J1103" i="1" s="1"/>
  <c r="I1103" i="1"/>
  <c r="K1103" i="1" s="1"/>
  <c r="A1104" i="1"/>
  <c r="B1104" i="1" s="1"/>
  <c r="C1103" i="1"/>
  <c r="D1102" i="1"/>
  <c r="I1104" i="1" l="1"/>
  <c r="K1104" i="1" s="1"/>
  <c r="H1104" i="1"/>
  <c r="J1104" i="1" s="1"/>
  <c r="D1103" i="1"/>
  <c r="A1105" i="1"/>
  <c r="B1105" i="1" s="1"/>
  <c r="C1104" i="1"/>
  <c r="H1105" i="1" l="1"/>
  <c r="J1105" i="1" s="1"/>
  <c r="I1105" i="1"/>
  <c r="K1105" i="1" s="1"/>
  <c r="D1104" i="1"/>
  <c r="A1106" i="1"/>
  <c r="B1106" i="1" s="1"/>
  <c r="C1105" i="1"/>
  <c r="H1106" i="1" l="1"/>
  <c r="J1106" i="1" s="1"/>
  <c r="I1106" i="1"/>
  <c r="K1106" i="1" s="1"/>
  <c r="D1105" i="1"/>
  <c r="A1107" i="1"/>
  <c r="B1107" i="1" s="1"/>
  <c r="C1106" i="1"/>
  <c r="H1107" i="1" l="1"/>
  <c r="J1107" i="1" s="1"/>
  <c r="I1107" i="1"/>
  <c r="K1107" i="1" s="1"/>
  <c r="D1106" i="1"/>
  <c r="A1108" i="1"/>
  <c r="B1108" i="1" s="1"/>
  <c r="C1107" i="1"/>
  <c r="H1108" i="1" l="1"/>
  <c r="J1108" i="1" s="1"/>
  <c r="I1108" i="1"/>
  <c r="K1108" i="1" s="1"/>
  <c r="D1107" i="1"/>
  <c r="A1109" i="1"/>
  <c r="B1109" i="1" s="1"/>
  <c r="C1108" i="1"/>
  <c r="I1109" i="1" l="1"/>
  <c r="K1109" i="1" s="1"/>
  <c r="H1109" i="1"/>
  <c r="J1109" i="1" s="1"/>
  <c r="D1108" i="1"/>
  <c r="A1110" i="1"/>
  <c r="B1110" i="1" s="1"/>
  <c r="C1109" i="1"/>
  <c r="I1110" i="1" l="1"/>
  <c r="K1110" i="1" s="1"/>
  <c r="H1110" i="1"/>
  <c r="J1110" i="1" s="1"/>
  <c r="D1109" i="1"/>
  <c r="A1111" i="1"/>
  <c r="B1111" i="1" s="1"/>
  <c r="C1110" i="1"/>
  <c r="H1111" i="1" l="1"/>
  <c r="J1111" i="1" s="1"/>
  <c r="I1111" i="1"/>
  <c r="K1111" i="1" s="1"/>
  <c r="D1110" i="1"/>
  <c r="A1112" i="1"/>
  <c r="B1112" i="1" s="1"/>
  <c r="C1111" i="1"/>
  <c r="I1112" i="1" l="1"/>
  <c r="K1112" i="1" s="1"/>
  <c r="H1112" i="1"/>
  <c r="J1112" i="1" s="1"/>
  <c r="D1111" i="1"/>
  <c r="A1113" i="1"/>
  <c r="B1113" i="1" s="1"/>
  <c r="C1112" i="1"/>
  <c r="H1113" i="1" l="1"/>
  <c r="J1113" i="1" s="1"/>
  <c r="I1113" i="1"/>
  <c r="K1113" i="1" s="1"/>
  <c r="D1112" i="1"/>
  <c r="A1114" i="1"/>
  <c r="B1114" i="1" s="1"/>
  <c r="C1113" i="1"/>
  <c r="I1114" i="1" l="1"/>
  <c r="K1114" i="1" s="1"/>
  <c r="H1114" i="1"/>
  <c r="J1114" i="1" s="1"/>
  <c r="D1113" i="1"/>
  <c r="A1115" i="1"/>
  <c r="B1115" i="1" s="1"/>
  <c r="C1114" i="1"/>
  <c r="H1115" i="1" l="1"/>
  <c r="J1115" i="1" s="1"/>
  <c r="I1115" i="1"/>
  <c r="K1115" i="1" s="1"/>
  <c r="D1114" i="1"/>
  <c r="A1116" i="1"/>
  <c r="B1116" i="1" s="1"/>
  <c r="C1115" i="1"/>
  <c r="I1116" i="1" l="1"/>
  <c r="K1116" i="1" s="1"/>
  <c r="H1116" i="1"/>
  <c r="J1116" i="1" s="1"/>
  <c r="D1115" i="1"/>
  <c r="A1117" i="1"/>
  <c r="B1117" i="1" s="1"/>
  <c r="C1116" i="1"/>
  <c r="I1117" i="1" l="1"/>
  <c r="K1117" i="1" s="1"/>
  <c r="H1117" i="1"/>
  <c r="J1117" i="1" s="1"/>
  <c r="D1116" i="1"/>
  <c r="A1118" i="1"/>
  <c r="B1118" i="1" s="1"/>
  <c r="C1117" i="1"/>
  <c r="H1118" i="1" l="1"/>
  <c r="J1118" i="1" s="1"/>
  <c r="I1118" i="1"/>
  <c r="K1118" i="1" s="1"/>
  <c r="D1117" i="1"/>
  <c r="A1119" i="1"/>
  <c r="B1119" i="1" s="1"/>
  <c r="C1118" i="1"/>
  <c r="H1119" i="1" l="1"/>
  <c r="J1119" i="1" s="1"/>
  <c r="I1119" i="1"/>
  <c r="K1119" i="1" s="1"/>
  <c r="D1118" i="1"/>
  <c r="A1120" i="1"/>
  <c r="B1120" i="1" s="1"/>
  <c r="C1119" i="1"/>
  <c r="H1120" i="1" l="1"/>
  <c r="J1120" i="1" s="1"/>
  <c r="I1120" i="1"/>
  <c r="K1120" i="1" s="1"/>
  <c r="D1119" i="1"/>
  <c r="A1121" i="1"/>
  <c r="B1121" i="1" s="1"/>
  <c r="C1120" i="1"/>
  <c r="I1121" i="1" l="1"/>
  <c r="K1121" i="1" s="1"/>
  <c r="H1121" i="1"/>
  <c r="J1121" i="1" s="1"/>
  <c r="D1120" i="1"/>
  <c r="A1122" i="1"/>
  <c r="B1122" i="1" s="1"/>
  <c r="C1121" i="1"/>
  <c r="I1122" i="1" l="1"/>
  <c r="K1122" i="1" s="1"/>
  <c r="H1122" i="1"/>
  <c r="J1122" i="1" s="1"/>
  <c r="D1121" i="1"/>
  <c r="A1123" i="1"/>
  <c r="B1123" i="1" s="1"/>
  <c r="C1122" i="1"/>
  <c r="H1123" i="1" l="1"/>
  <c r="J1123" i="1" s="1"/>
  <c r="I1123" i="1"/>
  <c r="K1123" i="1" s="1"/>
  <c r="D1122" i="1"/>
  <c r="A1124" i="1"/>
  <c r="B1124" i="1" s="1"/>
  <c r="C1123" i="1"/>
  <c r="I1124" i="1" l="1"/>
  <c r="K1124" i="1" s="1"/>
  <c r="H1124" i="1"/>
  <c r="J1124" i="1" s="1"/>
  <c r="A1125" i="1"/>
  <c r="B1125" i="1" s="1"/>
  <c r="C1124" i="1"/>
  <c r="D1123" i="1"/>
  <c r="H1125" i="1" l="1"/>
  <c r="J1125" i="1" s="1"/>
  <c r="I1125" i="1"/>
  <c r="K1125" i="1" s="1"/>
  <c r="D1124" i="1"/>
  <c r="A1126" i="1"/>
  <c r="B1126" i="1" s="1"/>
  <c r="C1125" i="1"/>
  <c r="H1126" i="1" l="1"/>
  <c r="J1126" i="1" s="1"/>
  <c r="I1126" i="1"/>
  <c r="K1126" i="1" s="1"/>
  <c r="D1125" i="1"/>
  <c r="A1127" i="1"/>
  <c r="B1127" i="1" s="1"/>
  <c r="C1126" i="1"/>
  <c r="I1127" i="1" l="1"/>
  <c r="K1127" i="1" s="1"/>
  <c r="H1127" i="1"/>
  <c r="J1127" i="1" s="1"/>
  <c r="D1126" i="1"/>
  <c r="A1128" i="1"/>
  <c r="B1128" i="1" s="1"/>
  <c r="C1127" i="1"/>
  <c r="I1128" i="1" l="1"/>
  <c r="K1128" i="1" s="1"/>
  <c r="H1128" i="1"/>
  <c r="J1128" i="1" s="1"/>
  <c r="D1127" i="1"/>
  <c r="A1129" i="1"/>
  <c r="B1129" i="1" s="1"/>
  <c r="C1128" i="1"/>
  <c r="I1129" i="1" l="1"/>
  <c r="K1129" i="1" s="1"/>
  <c r="H1129" i="1"/>
  <c r="J1129" i="1" s="1"/>
  <c r="D1128" i="1"/>
  <c r="A1130" i="1"/>
  <c r="B1130" i="1" s="1"/>
  <c r="C1129" i="1"/>
  <c r="I1130" i="1" l="1"/>
  <c r="K1130" i="1" s="1"/>
  <c r="H1130" i="1"/>
  <c r="J1130" i="1" s="1"/>
  <c r="D1129" i="1"/>
  <c r="A1131" i="1"/>
  <c r="B1131" i="1" s="1"/>
  <c r="C1130" i="1"/>
  <c r="H1131" i="1" l="1"/>
  <c r="J1131" i="1" s="1"/>
  <c r="I1131" i="1"/>
  <c r="K1131" i="1" s="1"/>
  <c r="D1130" i="1"/>
  <c r="A1132" i="1"/>
  <c r="B1132" i="1" s="1"/>
  <c r="C1131" i="1"/>
  <c r="I1132" i="1" l="1"/>
  <c r="K1132" i="1" s="1"/>
  <c r="H1132" i="1"/>
  <c r="J1132" i="1" s="1"/>
  <c r="D1131" i="1"/>
  <c r="A1133" i="1"/>
  <c r="B1133" i="1" s="1"/>
  <c r="C1132" i="1"/>
  <c r="H1133" i="1" l="1"/>
  <c r="J1133" i="1" s="1"/>
  <c r="I1133" i="1"/>
  <c r="K1133" i="1" s="1"/>
  <c r="D1132" i="1"/>
  <c r="A1134" i="1"/>
  <c r="B1134" i="1" s="1"/>
  <c r="C1133" i="1"/>
  <c r="I1134" i="1" l="1"/>
  <c r="K1134" i="1" s="1"/>
  <c r="H1134" i="1"/>
  <c r="J1134" i="1" s="1"/>
  <c r="D1133" i="1"/>
  <c r="A1135" i="1"/>
  <c r="B1135" i="1" s="1"/>
  <c r="C1134" i="1"/>
  <c r="I1135" i="1" l="1"/>
  <c r="K1135" i="1" s="1"/>
  <c r="H1135" i="1"/>
  <c r="J1135" i="1" s="1"/>
  <c r="D1134" i="1"/>
  <c r="A1136" i="1"/>
  <c r="B1136" i="1" s="1"/>
  <c r="C1135" i="1"/>
  <c r="H1136" i="1" l="1"/>
  <c r="J1136" i="1" s="1"/>
  <c r="I1136" i="1"/>
  <c r="K1136" i="1" s="1"/>
  <c r="D1135" i="1"/>
  <c r="A1137" i="1"/>
  <c r="B1137" i="1" s="1"/>
  <c r="C1136" i="1"/>
  <c r="H1137" i="1" l="1"/>
  <c r="J1137" i="1" s="1"/>
  <c r="I1137" i="1"/>
  <c r="K1137" i="1" s="1"/>
  <c r="D1136" i="1"/>
  <c r="A1138" i="1"/>
  <c r="B1138" i="1" s="1"/>
  <c r="C1137" i="1"/>
  <c r="H1138" i="1" l="1"/>
  <c r="J1138" i="1" s="1"/>
  <c r="I1138" i="1"/>
  <c r="K1138" i="1" s="1"/>
  <c r="D1137" i="1"/>
  <c r="A1139" i="1"/>
  <c r="B1139" i="1" s="1"/>
  <c r="C1138" i="1"/>
  <c r="I1139" i="1" l="1"/>
  <c r="K1139" i="1" s="1"/>
  <c r="H1139" i="1"/>
  <c r="J1139" i="1" s="1"/>
  <c r="D1138" i="1"/>
  <c r="A1140" i="1"/>
  <c r="B1140" i="1" s="1"/>
  <c r="C1139" i="1"/>
  <c r="I1140" i="1" l="1"/>
  <c r="K1140" i="1" s="1"/>
  <c r="H1140" i="1"/>
  <c r="J1140" i="1" s="1"/>
  <c r="D1139" i="1"/>
  <c r="A1141" i="1"/>
  <c r="B1141" i="1" s="1"/>
  <c r="C1140" i="1"/>
  <c r="H1141" i="1" l="1"/>
  <c r="J1141" i="1" s="1"/>
  <c r="I1141" i="1"/>
  <c r="K1141" i="1" s="1"/>
  <c r="D1140" i="1"/>
  <c r="A1142" i="1"/>
  <c r="B1142" i="1" s="1"/>
  <c r="C1141" i="1"/>
  <c r="I1142" i="1" l="1"/>
  <c r="K1142" i="1" s="1"/>
  <c r="H1142" i="1"/>
  <c r="J1142" i="1" s="1"/>
  <c r="D1141" i="1"/>
  <c r="A1143" i="1"/>
  <c r="B1143" i="1" s="1"/>
  <c r="C1142" i="1"/>
  <c r="H1143" i="1" l="1"/>
  <c r="J1143" i="1" s="1"/>
  <c r="I1143" i="1"/>
  <c r="K1143" i="1" s="1"/>
  <c r="D1142" i="1"/>
  <c r="A1144" i="1"/>
  <c r="B1144" i="1" s="1"/>
  <c r="C1143" i="1"/>
  <c r="I1144" i="1" l="1"/>
  <c r="K1144" i="1" s="1"/>
  <c r="H1144" i="1"/>
  <c r="J1144" i="1" s="1"/>
  <c r="D1143" i="1"/>
  <c r="A1145" i="1"/>
  <c r="B1145" i="1" s="1"/>
  <c r="C1144" i="1"/>
  <c r="H1145" i="1" l="1"/>
  <c r="J1145" i="1" s="1"/>
  <c r="I1145" i="1"/>
  <c r="K1145" i="1" s="1"/>
  <c r="D1144" i="1"/>
  <c r="A1146" i="1"/>
  <c r="B1146" i="1" s="1"/>
  <c r="C1145" i="1"/>
  <c r="I1146" i="1" l="1"/>
  <c r="K1146" i="1" s="1"/>
  <c r="H1146" i="1"/>
  <c r="J1146" i="1" s="1"/>
  <c r="D1145" i="1"/>
  <c r="A1147" i="1"/>
  <c r="B1147" i="1" s="1"/>
  <c r="C1146" i="1"/>
  <c r="I1147" i="1" l="1"/>
  <c r="K1147" i="1" s="1"/>
  <c r="H1147" i="1"/>
  <c r="J1147" i="1" s="1"/>
  <c r="D1146" i="1"/>
  <c r="A1148" i="1"/>
  <c r="B1148" i="1" s="1"/>
  <c r="C1147" i="1"/>
  <c r="H1148" i="1" l="1"/>
  <c r="J1148" i="1" s="1"/>
  <c r="I1148" i="1"/>
  <c r="K1148" i="1" s="1"/>
  <c r="D1147" i="1"/>
  <c r="A1149" i="1"/>
  <c r="B1149" i="1" s="1"/>
  <c r="C1148" i="1"/>
  <c r="H1149" i="1" l="1"/>
  <c r="J1149" i="1" s="1"/>
  <c r="I1149" i="1"/>
  <c r="K1149" i="1" s="1"/>
  <c r="D1148" i="1"/>
  <c r="A1150" i="1"/>
  <c r="B1150" i="1" s="1"/>
  <c r="C1149" i="1"/>
  <c r="H1150" i="1" l="1"/>
  <c r="J1150" i="1" s="1"/>
  <c r="I1150" i="1"/>
  <c r="K1150" i="1" s="1"/>
  <c r="D1149" i="1"/>
  <c r="A1151" i="1"/>
  <c r="B1151" i="1" s="1"/>
  <c r="C1150" i="1"/>
  <c r="H1151" i="1" l="1"/>
  <c r="J1151" i="1" s="1"/>
  <c r="I1151" i="1"/>
  <c r="K1151" i="1" s="1"/>
  <c r="D1150" i="1"/>
  <c r="A1152" i="1"/>
  <c r="B1152" i="1" s="1"/>
  <c r="C1151" i="1"/>
  <c r="I1152" i="1" l="1"/>
  <c r="K1152" i="1" s="1"/>
  <c r="H1152" i="1"/>
  <c r="J1152" i="1" s="1"/>
  <c r="D1151" i="1"/>
  <c r="A1153" i="1"/>
  <c r="B1153" i="1" s="1"/>
  <c r="C1152" i="1"/>
  <c r="H1153" i="1" l="1"/>
  <c r="J1153" i="1" s="1"/>
  <c r="I1153" i="1"/>
  <c r="K1153" i="1" s="1"/>
  <c r="D1152" i="1"/>
  <c r="A1154" i="1"/>
  <c r="B1154" i="1" s="1"/>
  <c r="C1153" i="1"/>
  <c r="H1154" i="1" l="1"/>
  <c r="J1154" i="1" s="1"/>
  <c r="I1154" i="1"/>
  <c r="K1154" i="1" s="1"/>
  <c r="D1153" i="1"/>
  <c r="A1155" i="1"/>
  <c r="B1155" i="1" s="1"/>
  <c r="C1154" i="1"/>
  <c r="H1155" i="1" l="1"/>
  <c r="J1155" i="1" s="1"/>
  <c r="I1155" i="1"/>
  <c r="K1155" i="1" s="1"/>
  <c r="D1154" i="1"/>
  <c r="A1156" i="1"/>
  <c r="B1156" i="1" s="1"/>
  <c r="C1155" i="1"/>
  <c r="H1156" i="1" l="1"/>
  <c r="J1156" i="1" s="1"/>
  <c r="I1156" i="1"/>
  <c r="K1156" i="1" s="1"/>
  <c r="D1155" i="1"/>
  <c r="A1157" i="1"/>
  <c r="B1157" i="1" s="1"/>
  <c r="C1156" i="1"/>
  <c r="I1157" i="1" l="1"/>
  <c r="K1157" i="1" s="1"/>
  <c r="H1157" i="1"/>
  <c r="J1157" i="1" s="1"/>
  <c r="D1156" i="1"/>
  <c r="A1158" i="1"/>
  <c r="B1158" i="1" s="1"/>
  <c r="C1157" i="1"/>
  <c r="I1158" i="1" l="1"/>
  <c r="K1158" i="1" s="1"/>
  <c r="H1158" i="1"/>
  <c r="J1158" i="1" s="1"/>
  <c r="D1157" i="1"/>
  <c r="A1159" i="1"/>
  <c r="B1159" i="1" s="1"/>
  <c r="C1158" i="1"/>
  <c r="H1159" i="1" l="1"/>
  <c r="J1159" i="1" s="1"/>
  <c r="I1159" i="1"/>
  <c r="K1159" i="1" s="1"/>
  <c r="D1158" i="1"/>
  <c r="A1160" i="1"/>
  <c r="B1160" i="1" s="1"/>
  <c r="C1159" i="1"/>
  <c r="I1160" i="1" l="1"/>
  <c r="K1160" i="1" s="1"/>
  <c r="H1160" i="1"/>
  <c r="J1160" i="1" s="1"/>
  <c r="D1159" i="1"/>
  <c r="A1161" i="1"/>
  <c r="B1161" i="1" s="1"/>
  <c r="C1160" i="1"/>
  <c r="H1161" i="1" l="1"/>
  <c r="J1161" i="1" s="1"/>
  <c r="I1161" i="1"/>
  <c r="K1161" i="1" s="1"/>
  <c r="D1160" i="1"/>
  <c r="A1162" i="1"/>
  <c r="B1162" i="1" s="1"/>
  <c r="C1161" i="1"/>
  <c r="I1162" i="1" l="1"/>
  <c r="K1162" i="1" s="1"/>
  <c r="H1162" i="1"/>
  <c r="J1162" i="1" s="1"/>
  <c r="D1161" i="1"/>
  <c r="A1163" i="1"/>
  <c r="B1163" i="1" s="1"/>
  <c r="C1162" i="1"/>
  <c r="I1163" i="1" l="1"/>
  <c r="K1163" i="1" s="1"/>
  <c r="H1163" i="1"/>
  <c r="J1163" i="1" s="1"/>
  <c r="D1162" i="1"/>
  <c r="A1164" i="1"/>
  <c r="B1164" i="1" s="1"/>
  <c r="C1163" i="1"/>
  <c r="I1164" i="1" l="1"/>
  <c r="K1164" i="1" s="1"/>
  <c r="H1164" i="1"/>
  <c r="J1164" i="1" s="1"/>
  <c r="D1163" i="1"/>
  <c r="A1165" i="1"/>
  <c r="B1165" i="1" s="1"/>
  <c r="C1164" i="1"/>
  <c r="I1165" i="1" l="1"/>
  <c r="K1165" i="1" s="1"/>
  <c r="H1165" i="1"/>
  <c r="J1165" i="1" s="1"/>
  <c r="D1164" i="1"/>
  <c r="A1166" i="1"/>
  <c r="B1166" i="1" s="1"/>
  <c r="C1165" i="1"/>
  <c r="H1166" i="1" l="1"/>
  <c r="J1166" i="1" s="1"/>
  <c r="I1166" i="1"/>
  <c r="K1166" i="1" s="1"/>
  <c r="D1165" i="1"/>
  <c r="A1167" i="1"/>
  <c r="B1167" i="1" s="1"/>
  <c r="C1166" i="1"/>
  <c r="H1167" i="1" l="1"/>
  <c r="J1167" i="1" s="1"/>
  <c r="I1167" i="1"/>
  <c r="K1167" i="1" s="1"/>
  <c r="D1166" i="1"/>
  <c r="A1168" i="1"/>
  <c r="B1168" i="1" s="1"/>
  <c r="C1167" i="1"/>
  <c r="I1168" i="1" l="1"/>
  <c r="K1168" i="1" s="1"/>
  <c r="H1168" i="1"/>
  <c r="J1168" i="1" s="1"/>
  <c r="D1167" i="1"/>
  <c r="A1169" i="1"/>
  <c r="B1169" i="1" s="1"/>
  <c r="C1168" i="1"/>
  <c r="H1169" i="1" l="1"/>
  <c r="J1169" i="1" s="1"/>
  <c r="I1169" i="1"/>
  <c r="K1169" i="1" s="1"/>
  <c r="D1168" i="1"/>
  <c r="A1170" i="1"/>
  <c r="B1170" i="1" s="1"/>
  <c r="C1169" i="1"/>
  <c r="I1170" i="1" l="1"/>
  <c r="K1170" i="1" s="1"/>
  <c r="H1170" i="1"/>
  <c r="J1170" i="1" s="1"/>
  <c r="D1169" i="1"/>
  <c r="A1171" i="1"/>
  <c r="B1171" i="1" s="1"/>
  <c r="C1170" i="1"/>
  <c r="H1171" i="1" l="1"/>
  <c r="J1171" i="1" s="1"/>
  <c r="I1171" i="1"/>
  <c r="K1171" i="1" s="1"/>
  <c r="D1170" i="1"/>
  <c r="A1172" i="1"/>
  <c r="B1172" i="1" s="1"/>
  <c r="C1171" i="1"/>
  <c r="I1172" i="1" l="1"/>
  <c r="K1172" i="1" s="1"/>
  <c r="H1172" i="1"/>
  <c r="J1172" i="1" s="1"/>
  <c r="D1171" i="1"/>
  <c r="A1173" i="1"/>
  <c r="B1173" i="1" s="1"/>
  <c r="C1172" i="1"/>
  <c r="H1173" i="1" l="1"/>
  <c r="J1173" i="1" s="1"/>
  <c r="I1173" i="1"/>
  <c r="K1173" i="1" s="1"/>
  <c r="D1172" i="1"/>
  <c r="A1174" i="1"/>
  <c r="B1174" i="1" s="1"/>
  <c r="C1173" i="1"/>
  <c r="H1174" i="1" l="1"/>
  <c r="J1174" i="1" s="1"/>
  <c r="I1174" i="1"/>
  <c r="K1174" i="1" s="1"/>
  <c r="D1173" i="1"/>
  <c r="A1175" i="1"/>
  <c r="B1175" i="1" s="1"/>
  <c r="C1174" i="1"/>
  <c r="I1175" i="1" l="1"/>
  <c r="K1175" i="1" s="1"/>
  <c r="H1175" i="1"/>
  <c r="J1175" i="1" s="1"/>
  <c r="D1174" i="1"/>
  <c r="A1176" i="1"/>
  <c r="B1176" i="1" s="1"/>
  <c r="C1175" i="1"/>
  <c r="I1176" i="1" l="1"/>
  <c r="K1176" i="1" s="1"/>
  <c r="H1176" i="1"/>
  <c r="J1176" i="1" s="1"/>
  <c r="D1175" i="1"/>
  <c r="A1177" i="1"/>
  <c r="B1177" i="1" s="1"/>
  <c r="C1176" i="1"/>
  <c r="I1177" i="1" l="1"/>
  <c r="K1177" i="1" s="1"/>
  <c r="H1177" i="1"/>
  <c r="J1177" i="1" s="1"/>
  <c r="D1176" i="1"/>
  <c r="A1178" i="1"/>
  <c r="B1178" i="1" s="1"/>
  <c r="C1177" i="1"/>
  <c r="H1178" i="1" l="1"/>
  <c r="J1178" i="1" s="1"/>
  <c r="I1178" i="1"/>
  <c r="K1178" i="1" s="1"/>
  <c r="D1177" i="1"/>
  <c r="A1179" i="1"/>
  <c r="B1179" i="1" s="1"/>
  <c r="C1178" i="1"/>
  <c r="H1179" i="1" l="1"/>
  <c r="J1179" i="1" s="1"/>
  <c r="I1179" i="1"/>
  <c r="K1179" i="1" s="1"/>
  <c r="D1178" i="1"/>
  <c r="A1180" i="1"/>
  <c r="B1180" i="1" s="1"/>
  <c r="C1179" i="1"/>
  <c r="I1180" i="1" l="1"/>
  <c r="K1180" i="1" s="1"/>
  <c r="H1180" i="1"/>
  <c r="J1180" i="1" s="1"/>
  <c r="D1179" i="1"/>
  <c r="A1181" i="1"/>
  <c r="B1181" i="1" s="1"/>
  <c r="C1180" i="1"/>
  <c r="H1181" i="1" l="1"/>
  <c r="J1181" i="1" s="1"/>
  <c r="I1181" i="1"/>
  <c r="K1181" i="1" s="1"/>
  <c r="D1180" i="1"/>
  <c r="A1182" i="1"/>
  <c r="B1182" i="1" s="1"/>
  <c r="C1181" i="1"/>
  <c r="I1182" i="1" l="1"/>
  <c r="K1182" i="1" s="1"/>
  <c r="H1182" i="1"/>
  <c r="J1182" i="1" s="1"/>
  <c r="D1181" i="1"/>
  <c r="A1183" i="1"/>
  <c r="B1183" i="1" s="1"/>
  <c r="C1182" i="1"/>
  <c r="I1183" i="1" l="1"/>
  <c r="K1183" i="1" s="1"/>
  <c r="H1183" i="1"/>
  <c r="J1183" i="1" s="1"/>
  <c r="D1182" i="1"/>
  <c r="A1184" i="1"/>
  <c r="B1184" i="1" s="1"/>
  <c r="C1183" i="1"/>
  <c r="H1184" i="1" l="1"/>
  <c r="J1184" i="1" s="1"/>
  <c r="I1184" i="1"/>
  <c r="K1184" i="1" s="1"/>
  <c r="D1183" i="1"/>
  <c r="A1185" i="1"/>
  <c r="B1185" i="1" s="1"/>
  <c r="C1184" i="1"/>
  <c r="H1185" i="1" l="1"/>
  <c r="J1185" i="1" s="1"/>
  <c r="I1185" i="1"/>
  <c r="K1185" i="1" s="1"/>
  <c r="D1184" i="1"/>
  <c r="A1186" i="1"/>
  <c r="B1186" i="1" s="1"/>
  <c r="C1185" i="1"/>
  <c r="H1186" i="1" l="1"/>
  <c r="J1186" i="1" s="1"/>
  <c r="I1186" i="1"/>
  <c r="K1186" i="1" s="1"/>
  <c r="D1185" i="1"/>
  <c r="A1187" i="1"/>
  <c r="B1187" i="1" s="1"/>
  <c r="C1186" i="1"/>
  <c r="I1187" i="1" l="1"/>
  <c r="K1187" i="1" s="1"/>
  <c r="H1187" i="1"/>
  <c r="J1187" i="1" s="1"/>
  <c r="D1186" i="1"/>
  <c r="A1188" i="1"/>
  <c r="B1188" i="1" s="1"/>
  <c r="C1187" i="1"/>
  <c r="I1188" i="1" l="1"/>
  <c r="K1188" i="1" s="1"/>
  <c r="H1188" i="1"/>
  <c r="J1188" i="1" s="1"/>
  <c r="D1187" i="1"/>
  <c r="A1189" i="1"/>
  <c r="B1189" i="1" s="1"/>
  <c r="C1188" i="1"/>
  <c r="H1189" i="1" l="1"/>
  <c r="J1189" i="1" s="1"/>
  <c r="I1189" i="1"/>
  <c r="K1189" i="1" s="1"/>
  <c r="D1188" i="1"/>
  <c r="A1190" i="1"/>
  <c r="B1190" i="1" s="1"/>
  <c r="C1189" i="1"/>
  <c r="I1190" i="1" l="1"/>
  <c r="K1190" i="1" s="1"/>
  <c r="H1190" i="1"/>
  <c r="J1190" i="1" s="1"/>
  <c r="D1189" i="1"/>
  <c r="A1191" i="1"/>
  <c r="B1191" i="1" s="1"/>
  <c r="C1190" i="1"/>
  <c r="H1191" i="1" l="1"/>
  <c r="J1191" i="1" s="1"/>
  <c r="I1191" i="1"/>
  <c r="K1191" i="1" s="1"/>
  <c r="D1190" i="1"/>
  <c r="A1192" i="1"/>
  <c r="B1192" i="1" s="1"/>
  <c r="C1191" i="1"/>
  <c r="I1192" i="1" l="1"/>
  <c r="K1192" i="1" s="1"/>
  <c r="H1192" i="1"/>
  <c r="J1192" i="1" s="1"/>
  <c r="D1191" i="1"/>
  <c r="A1193" i="1"/>
  <c r="B1193" i="1" s="1"/>
  <c r="C1192" i="1"/>
  <c r="H1193" i="1" l="1"/>
  <c r="J1193" i="1" s="1"/>
  <c r="I1193" i="1"/>
  <c r="K1193" i="1" s="1"/>
  <c r="D1192" i="1"/>
  <c r="A1194" i="1"/>
  <c r="B1194" i="1" s="1"/>
  <c r="C1193" i="1"/>
  <c r="I1194" i="1" l="1"/>
  <c r="K1194" i="1" s="1"/>
  <c r="H1194" i="1"/>
  <c r="J1194" i="1" s="1"/>
  <c r="D1193" i="1"/>
  <c r="A1195" i="1"/>
  <c r="B1195" i="1" s="1"/>
  <c r="C1194" i="1"/>
  <c r="I1195" i="1" l="1"/>
  <c r="K1195" i="1" s="1"/>
  <c r="H1195" i="1"/>
  <c r="J1195" i="1" s="1"/>
  <c r="D1194" i="1"/>
  <c r="A1196" i="1"/>
  <c r="B1196" i="1" s="1"/>
  <c r="C1195" i="1"/>
  <c r="H1196" i="1" l="1"/>
  <c r="J1196" i="1" s="1"/>
  <c r="I1196" i="1"/>
  <c r="K1196" i="1" s="1"/>
  <c r="D1195" i="1"/>
  <c r="A1197" i="1"/>
  <c r="B1197" i="1" s="1"/>
  <c r="C1196" i="1"/>
  <c r="H1197" i="1" l="1"/>
  <c r="J1197" i="1" s="1"/>
  <c r="I1197" i="1"/>
  <c r="K1197" i="1" s="1"/>
  <c r="D1196" i="1"/>
  <c r="A1198" i="1"/>
  <c r="B1198" i="1" s="1"/>
  <c r="C1197" i="1"/>
  <c r="H1198" i="1" l="1"/>
  <c r="J1198" i="1" s="1"/>
  <c r="I1198" i="1"/>
  <c r="K1198" i="1" s="1"/>
  <c r="D1197" i="1"/>
  <c r="A1199" i="1"/>
  <c r="B1199" i="1" s="1"/>
  <c r="C1198" i="1"/>
  <c r="H1199" i="1" l="1"/>
  <c r="J1199" i="1" s="1"/>
  <c r="I1199" i="1"/>
  <c r="K1199" i="1" s="1"/>
  <c r="D1198" i="1"/>
  <c r="A1200" i="1"/>
  <c r="B1200" i="1" s="1"/>
  <c r="C1199" i="1"/>
  <c r="I1200" i="1" l="1"/>
  <c r="K1200" i="1" s="1"/>
  <c r="H1200" i="1"/>
  <c r="J1200" i="1" s="1"/>
  <c r="D1199" i="1"/>
  <c r="A1201" i="1"/>
  <c r="B1201" i="1" s="1"/>
  <c r="C1200" i="1"/>
  <c r="H1201" i="1" l="1"/>
  <c r="J1201" i="1" s="1"/>
  <c r="I1201" i="1"/>
  <c r="K1201" i="1" s="1"/>
  <c r="D1200" i="1"/>
  <c r="A1202" i="1"/>
  <c r="B1202" i="1" s="1"/>
  <c r="C1201" i="1"/>
  <c r="I1202" i="1" l="1"/>
  <c r="K1202" i="1" s="1"/>
  <c r="H1202" i="1"/>
  <c r="J1202" i="1" s="1"/>
  <c r="D1201" i="1"/>
  <c r="A1203" i="1"/>
  <c r="B1203" i="1" s="1"/>
  <c r="C1202" i="1"/>
  <c r="H1203" i="1" l="1"/>
  <c r="J1203" i="1" s="1"/>
  <c r="I1203" i="1"/>
  <c r="K1203" i="1" s="1"/>
  <c r="D1202" i="1"/>
  <c r="A1204" i="1"/>
  <c r="B1204" i="1" s="1"/>
  <c r="C1203" i="1"/>
  <c r="H1204" i="1" l="1"/>
  <c r="J1204" i="1" s="1"/>
  <c r="I1204" i="1"/>
  <c r="K1204" i="1" s="1"/>
  <c r="D1203" i="1"/>
  <c r="A1205" i="1"/>
  <c r="B1205" i="1" s="1"/>
  <c r="C1204" i="1"/>
  <c r="I1205" i="1" l="1"/>
  <c r="K1205" i="1" s="1"/>
  <c r="H1205" i="1"/>
  <c r="J1205" i="1" s="1"/>
  <c r="D1204" i="1"/>
  <c r="A1206" i="1"/>
  <c r="B1206" i="1" s="1"/>
  <c r="C1205" i="1"/>
  <c r="I1206" i="1" l="1"/>
  <c r="K1206" i="1" s="1"/>
  <c r="H1206" i="1"/>
  <c r="J1206" i="1" s="1"/>
  <c r="D1205" i="1"/>
  <c r="A1207" i="1"/>
  <c r="B1207" i="1" s="1"/>
  <c r="C1206" i="1"/>
  <c r="I1207" i="1" l="1"/>
  <c r="K1207" i="1" s="1"/>
  <c r="H1207" i="1"/>
  <c r="J1207" i="1" s="1"/>
  <c r="D1206" i="1"/>
  <c r="A1208" i="1"/>
  <c r="B1208" i="1" s="1"/>
  <c r="C1207" i="1"/>
  <c r="H1208" i="1" l="1"/>
  <c r="J1208" i="1" s="1"/>
  <c r="I1208" i="1"/>
  <c r="K1208" i="1" s="1"/>
  <c r="D1207" i="1"/>
  <c r="A1209" i="1"/>
  <c r="B1209" i="1" s="1"/>
  <c r="C1208" i="1"/>
  <c r="H1209" i="1" l="1"/>
  <c r="J1209" i="1" s="1"/>
  <c r="I1209" i="1"/>
  <c r="K1209" i="1" s="1"/>
  <c r="D1208" i="1"/>
  <c r="A1210" i="1"/>
  <c r="B1210" i="1" s="1"/>
  <c r="C1209" i="1"/>
  <c r="I1210" i="1" l="1"/>
  <c r="K1210" i="1" s="1"/>
  <c r="H1210" i="1"/>
  <c r="J1210" i="1" s="1"/>
  <c r="D1209" i="1"/>
  <c r="A1211" i="1"/>
  <c r="B1211" i="1" s="1"/>
  <c r="C1210" i="1"/>
  <c r="H1211" i="1" l="1"/>
  <c r="J1211" i="1" s="1"/>
  <c r="I1211" i="1"/>
  <c r="K1211" i="1" s="1"/>
  <c r="D1210" i="1"/>
  <c r="A1212" i="1"/>
  <c r="B1212" i="1" s="1"/>
  <c r="C1211" i="1"/>
  <c r="I1212" i="1" l="1"/>
  <c r="K1212" i="1" s="1"/>
  <c r="H1212" i="1"/>
  <c r="J1212" i="1" s="1"/>
  <c r="D1211" i="1"/>
  <c r="A1213" i="1"/>
  <c r="B1213" i="1" s="1"/>
  <c r="C1212" i="1"/>
  <c r="H1213" i="1" l="1"/>
  <c r="J1213" i="1" s="1"/>
  <c r="I1213" i="1"/>
  <c r="K1213" i="1" s="1"/>
  <c r="D1212" i="1"/>
  <c r="A1214" i="1"/>
  <c r="B1214" i="1" s="1"/>
  <c r="C1213" i="1"/>
  <c r="I1214" i="1" l="1"/>
  <c r="K1214" i="1" s="1"/>
  <c r="H1214" i="1"/>
  <c r="J1214" i="1" s="1"/>
  <c r="D1213" i="1"/>
  <c r="A1215" i="1"/>
  <c r="B1215" i="1" s="1"/>
  <c r="C1214" i="1"/>
  <c r="H1215" i="1" l="1"/>
  <c r="J1215" i="1" s="1"/>
  <c r="I1215" i="1"/>
  <c r="K1215" i="1" s="1"/>
  <c r="D1214" i="1"/>
  <c r="A1216" i="1"/>
  <c r="B1216" i="1" s="1"/>
  <c r="C1215" i="1"/>
  <c r="H1216" i="1" l="1"/>
  <c r="J1216" i="1" s="1"/>
  <c r="I1216" i="1"/>
  <c r="K1216" i="1" s="1"/>
  <c r="D1215" i="1"/>
  <c r="A1217" i="1"/>
  <c r="B1217" i="1" s="1"/>
  <c r="C1216" i="1"/>
  <c r="I1217" i="1" l="1"/>
  <c r="K1217" i="1" s="1"/>
  <c r="H1217" i="1"/>
  <c r="J1217" i="1" s="1"/>
  <c r="D1216" i="1"/>
  <c r="A1218" i="1"/>
  <c r="B1218" i="1" s="1"/>
  <c r="C1217" i="1"/>
  <c r="I1218" i="1" l="1"/>
  <c r="K1218" i="1" s="1"/>
  <c r="H1218" i="1"/>
  <c r="J1218" i="1" s="1"/>
  <c r="D1217" i="1"/>
  <c r="A1219" i="1"/>
  <c r="B1219" i="1" s="1"/>
  <c r="C1218" i="1"/>
  <c r="H1219" i="1" l="1"/>
  <c r="J1219" i="1" s="1"/>
  <c r="I1219" i="1"/>
  <c r="K1219" i="1" s="1"/>
  <c r="D1218" i="1"/>
  <c r="A1220" i="1"/>
  <c r="B1220" i="1" s="1"/>
  <c r="C1219" i="1"/>
  <c r="I1220" i="1" l="1"/>
  <c r="K1220" i="1" s="1"/>
  <c r="H1220" i="1"/>
  <c r="J1220" i="1" s="1"/>
  <c r="D1219" i="1"/>
  <c r="A1221" i="1"/>
  <c r="B1221" i="1" s="1"/>
  <c r="C1220" i="1"/>
  <c r="H1221" i="1" l="1"/>
  <c r="J1221" i="1" s="1"/>
  <c r="I1221" i="1"/>
  <c r="K1221" i="1" s="1"/>
  <c r="D1220" i="1"/>
  <c r="A1222" i="1"/>
  <c r="B1222" i="1" s="1"/>
  <c r="C1221" i="1"/>
  <c r="I1222" i="1" l="1"/>
  <c r="K1222" i="1" s="1"/>
  <c r="H1222" i="1"/>
  <c r="J1222" i="1" s="1"/>
  <c r="D1221" i="1"/>
  <c r="A1223" i="1"/>
  <c r="B1223" i="1" s="1"/>
  <c r="C1222" i="1"/>
  <c r="I1223" i="1" l="1"/>
  <c r="K1223" i="1" s="1"/>
  <c r="H1223" i="1"/>
  <c r="J1223" i="1" s="1"/>
  <c r="D1222" i="1"/>
  <c r="A1224" i="1"/>
  <c r="B1224" i="1" s="1"/>
  <c r="C1223" i="1"/>
  <c r="I1224" i="1" l="1"/>
  <c r="K1224" i="1" s="1"/>
  <c r="H1224" i="1"/>
  <c r="J1224" i="1" s="1"/>
  <c r="D1223" i="1"/>
  <c r="A1225" i="1"/>
  <c r="B1225" i="1" s="1"/>
  <c r="C1224" i="1"/>
  <c r="I1225" i="1" l="1"/>
  <c r="K1225" i="1" s="1"/>
  <c r="H1225" i="1"/>
  <c r="J1225" i="1" s="1"/>
  <c r="D1224" i="1"/>
  <c r="A1226" i="1"/>
  <c r="B1226" i="1" s="1"/>
  <c r="C1225" i="1"/>
  <c r="H1226" i="1" l="1"/>
  <c r="J1226" i="1" s="1"/>
  <c r="I1226" i="1"/>
  <c r="K1226" i="1" s="1"/>
  <c r="D1225" i="1"/>
  <c r="A1227" i="1"/>
  <c r="B1227" i="1" s="1"/>
  <c r="C1226" i="1"/>
  <c r="H1227" i="1" l="1"/>
  <c r="J1227" i="1" s="1"/>
  <c r="I1227" i="1"/>
  <c r="K1227" i="1" s="1"/>
  <c r="D1226" i="1"/>
  <c r="A1228" i="1"/>
  <c r="B1228" i="1" s="1"/>
  <c r="C1227" i="1"/>
  <c r="I1228" i="1" l="1"/>
  <c r="K1228" i="1" s="1"/>
  <c r="H1228" i="1"/>
  <c r="J1228" i="1" s="1"/>
  <c r="D1227" i="1"/>
  <c r="A1229" i="1"/>
  <c r="B1229" i="1" s="1"/>
  <c r="C1228" i="1"/>
  <c r="H1229" i="1" l="1"/>
  <c r="J1229" i="1" s="1"/>
  <c r="I1229" i="1"/>
  <c r="K1229" i="1" s="1"/>
  <c r="D1228" i="1"/>
  <c r="A1230" i="1"/>
  <c r="B1230" i="1" s="1"/>
  <c r="C1229" i="1"/>
  <c r="I1230" i="1" l="1"/>
  <c r="K1230" i="1" s="1"/>
  <c r="H1230" i="1"/>
  <c r="J1230" i="1" s="1"/>
  <c r="D1229" i="1"/>
  <c r="A1231" i="1"/>
  <c r="B1231" i="1" s="1"/>
  <c r="C1230" i="1"/>
  <c r="H1231" i="1" l="1"/>
  <c r="J1231" i="1" s="1"/>
  <c r="I1231" i="1"/>
  <c r="K1231" i="1" s="1"/>
  <c r="D1230" i="1"/>
  <c r="A1232" i="1"/>
  <c r="B1232" i="1" s="1"/>
  <c r="C1231" i="1"/>
  <c r="I1232" i="1" l="1"/>
  <c r="K1232" i="1" s="1"/>
  <c r="H1232" i="1"/>
  <c r="J1232" i="1" s="1"/>
  <c r="D1231" i="1"/>
  <c r="A1233" i="1"/>
  <c r="B1233" i="1" s="1"/>
  <c r="C1232" i="1"/>
  <c r="H1233" i="1" l="1"/>
  <c r="J1233" i="1" s="1"/>
  <c r="I1233" i="1"/>
  <c r="K1233" i="1" s="1"/>
  <c r="D1232" i="1"/>
  <c r="A1234" i="1"/>
  <c r="B1234" i="1" s="1"/>
  <c r="C1233" i="1"/>
  <c r="H1234" i="1" l="1"/>
  <c r="J1234" i="1" s="1"/>
  <c r="I1234" i="1"/>
  <c r="K1234" i="1" s="1"/>
  <c r="D1233" i="1"/>
  <c r="A1235" i="1"/>
  <c r="B1235" i="1" s="1"/>
  <c r="C1234" i="1"/>
  <c r="I1235" i="1" l="1"/>
  <c r="K1235" i="1" s="1"/>
  <c r="H1235" i="1"/>
  <c r="J1235" i="1" s="1"/>
  <c r="D1234" i="1"/>
  <c r="A1236" i="1"/>
  <c r="B1236" i="1" s="1"/>
  <c r="C1235" i="1"/>
  <c r="I1236" i="1" l="1"/>
  <c r="K1236" i="1" s="1"/>
  <c r="H1236" i="1"/>
  <c r="J1236" i="1" s="1"/>
  <c r="D1235" i="1"/>
  <c r="A1237" i="1"/>
  <c r="B1237" i="1" s="1"/>
  <c r="C1236" i="1"/>
  <c r="I1237" i="1" l="1"/>
  <c r="K1237" i="1" s="1"/>
  <c r="H1237" i="1"/>
  <c r="J1237" i="1" s="1"/>
  <c r="D1236" i="1"/>
  <c r="A1238" i="1"/>
  <c r="B1238" i="1" s="1"/>
  <c r="C1237" i="1"/>
  <c r="I1238" i="1" l="1"/>
  <c r="K1238" i="1" s="1"/>
  <c r="H1238" i="1"/>
  <c r="J1238" i="1" s="1"/>
  <c r="D1237" i="1"/>
  <c r="A1239" i="1"/>
  <c r="B1239" i="1" s="1"/>
  <c r="C1238" i="1"/>
  <c r="H1239" i="1" l="1"/>
  <c r="J1239" i="1" s="1"/>
  <c r="I1239" i="1"/>
  <c r="K1239" i="1" s="1"/>
  <c r="D1238" i="1"/>
  <c r="A1240" i="1"/>
  <c r="B1240" i="1" s="1"/>
  <c r="C1239" i="1"/>
  <c r="I1240" i="1" l="1"/>
  <c r="K1240" i="1" s="1"/>
  <c r="H1240" i="1"/>
  <c r="J1240" i="1" s="1"/>
  <c r="D1239" i="1"/>
  <c r="A1241" i="1"/>
  <c r="B1241" i="1" s="1"/>
  <c r="C1240" i="1"/>
  <c r="H1241" i="1" l="1"/>
  <c r="J1241" i="1" s="1"/>
  <c r="I1241" i="1"/>
  <c r="K1241" i="1" s="1"/>
  <c r="D1240" i="1"/>
  <c r="A1242" i="1"/>
  <c r="B1242" i="1" s="1"/>
  <c r="C1241" i="1"/>
  <c r="I1242" i="1" l="1"/>
  <c r="K1242" i="1" s="1"/>
  <c r="H1242" i="1"/>
  <c r="J1242" i="1" s="1"/>
  <c r="D1241" i="1"/>
  <c r="A1243" i="1"/>
  <c r="B1243" i="1" s="1"/>
  <c r="C1242" i="1"/>
  <c r="I1243" i="1" l="1"/>
  <c r="K1243" i="1" s="1"/>
  <c r="H1243" i="1"/>
  <c r="J1243" i="1" s="1"/>
  <c r="D1242" i="1"/>
  <c r="A1244" i="1"/>
  <c r="B1244" i="1" s="1"/>
  <c r="C1243" i="1"/>
  <c r="H1244" i="1" l="1"/>
  <c r="J1244" i="1" s="1"/>
  <c r="I1244" i="1"/>
  <c r="K1244" i="1" s="1"/>
  <c r="D1243" i="1"/>
  <c r="A1245" i="1"/>
  <c r="B1245" i="1" s="1"/>
  <c r="C1244" i="1"/>
  <c r="H1245" i="1" l="1"/>
  <c r="J1245" i="1" s="1"/>
  <c r="I1245" i="1"/>
  <c r="K1245" i="1" s="1"/>
  <c r="D1244" i="1"/>
  <c r="A1246" i="1"/>
  <c r="B1246" i="1" s="1"/>
  <c r="C1245" i="1"/>
  <c r="H1246" i="1" l="1"/>
  <c r="J1246" i="1" s="1"/>
  <c r="I1246" i="1"/>
  <c r="K1246" i="1" s="1"/>
  <c r="D1245" i="1"/>
  <c r="A1247" i="1"/>
  <c r="B1247" i="1" s="1"/>
  <c r="C1246" i="1"/>
  <c r="I1247" i="1" l="1"/>
  <c r="K1247" i="1" s="1"/>
  <c r="H1247" i="1"/>
  <c r="J1247" i="1" s="1"/>
  <c r="D1246" i="1"/>
  <c r="A1248" i="1"/>
  <c r="B1248" i="1" s="1"/>
  <c r="C1247" i="1"/>
  <c r="I1248" i="1" l="1"/>
  <c r="K1248" i="1" s="1"/>
  <c r="H1248" i="1"/>
  <c r="J1248" i="1" s="1"/>
  <c r="D1247" i="1"/>
  <c r="A1249" i="1"/>
  <c r="B1249" i="1" s="1"/>
  <c r="C1248" i="1"/>
  <c r="H1249" i="1" l="1"/>
  <c r="J1249" i="1" s="1"/>
  <c r="I1249" i="1"/>
  <c r="K1249" i="1" s="1"/>
  <c r="D1248" i="1"/>
  <c r="A1250" i="1"/>
  <c r="B1250" i="1" s="1"/>
  <c r="C1249" i="1"/>
  <c r="I1250" i="1" l="1"/>
  <c r="K1250" i="1" s="1"/>
  <c r="H1250" i="1"/>
  <c r="J1250" i="1" s="1"/>
  <c r="D1249" i="1"/>
  <c r="A1251" i="1"/>
  <c r="B1251" i="1" s="1"/>
  <c r="C1250" i="1"/>
  <c r="H1251" i="1" l="1"/>
  <c r="J1251" i="1" s="1"/>
  <c r="I1251" i="1"/>
  <c r="K1251" i="1" s="1"/>
  <c r="D1250" i="1"/>
  <c r="A1252" i="1"/>
  <c r="B1252" i="1" s="1"/>
  <c r="C1251" i="1"/>
  <c r="I1252" i="1" l="1"/>
  <c r="K1252" i="1" s="1"/>
  <c r="H1252" i="1"/>
  <c r="J1252" i="1" s="1"/>
  <c r="D1251" i="1"/>
  <c r="A1253" i="1"/>
  <c r="B1253" i="1" s="1"/>
  <c r="C1252" i="1"/>
  <c r="H1253" i="1" l="1"/>
  <c r="J1253" i="1" s="1"/>
  <c r="I1253" i="1"/>
  <c r="K1253" i="1" s="1"/>
  <c r="D1252" i="1"/>
  <c r="A1254" i="1"/>
  <c r="B1254" i="1" s="1"/>
  <c r="C1253" i="1"/>
  <c r="I1254" i="1" l="1"/>
  <c r="K1254" i="1" s="1"/>
  <c r="H1254" i="1"/>
  <c r="J1254" i="1" s="1"/>
  <c r="D1253" i="1"/>
  <c r="A1255" i="1"/>
  <c r="B1255" i="1" s="1"/>
  <c r="C1254" i="1"/>
  <c r="I1255" i="1" l="1"/>
  <c r="K1255" i="1" s="1"/>
  <c r="H1255" i="1"/>
  <c r="J1255" i="1" s="1"/>
  <c r="D1254" i="1"/>
  <c r="A1256" i="1"/>
  <c r="B1256" i="1" s="1"/>
  <c r="C1255" i="1"/>
  <c r="H1256" i="1" l="1"/>
  <c r="J1256" i="1" s="1"/>
  <c r="I1256" i="1"/>
  <c r="K1256" i="1" s="1"/>
  <c r="D1255" i="1"/>
  <c r="A1257" i="1"/>
  <c r="B1257" i="1" s="1"/>
  <c r="C1256" i="1"/>
  <c r="H1257" i="1" l="1"/>
  <c r="J1257" i="1" s="1"/>
  <c r="I1257" i="1"/>
  <c r="K1257" i="1" s="1"/>
  <c r="D1256" i="1"/>
  <c r="A1258" i="1"/>
  <c r="B1258" i="1" s="1"/>
  <c r="C1257" i="1"/>
  <c r="H1258" i="1" l="1"/>
  <c r="J1258" i="1" s="1"/>
  <c r="I1258" i="1"/>
  <c r="K1258" i="1" s="1"/>
  <c r="D1257" i="1"/>
  <c r="A1259" i="1"/>
  <c r="B1259" i="1" s="1"/>
  <c r="C1258" i="1"/>
  <c r="I1259" i="1" l="1"/>
  <c r="K1259" i="1" s="1"/>
  <c r="H1259" i="1"/>
  <c r="J1259" i="1" s="1"/>
  <c r="D1258" i="1"/>
  <c r="A1260" i="1"/>
  <c r="B1260" i="1" s="1"/>
  <c r="C1259" i="1"/>
  <c r="I1260" i="1" l="1"/>
  <c r="K1260" i="1" s="1"/>
  <c r="H1260" i="1"/>
  <c r="J1260" i="1" s="1"/>
  <c r="D1259" i="1"/>
  <c r="A1261" i="1"/>
  <c r="B1261" i="1" s="1"/>
  <c r="C1260" i="1"/>
  <c r="H1261" i="1" l="1"/>
  <c r="J1261" i="1" s="1"/>
  <c r="I1261" i="1"/>
  <c r="K1261" i="1" s="1"/>
  <c r="D1260" i="1"/>
  <c r="A1262" i="1"/>
  <c r="B1262" i="1" s="1"/>
  <c r="C1261" i="1"/>
  <c r="I1262" i="1" l="1"/>
  <c r="K1262" i="1" s="1"/>
  <c r="H1262" i="1"/>
  <c r="J1262" i="1" s="1"/>
  <c r="D1261" i="1"/>
  <c r="A1263" i="1"/>
  <c r="B1263" i="1" s="1"/>
  <c r="C1262" i="1"/>
  <c r="H1263" i="1" l="1"/>
  <c r="J1263" i="1" s="1"/>
  <c r="I1263" i="1"/>
  <c r="K1263" i="1" s="1"/>
  <c r="D1262" i="1"/>
  <c r="A1264" i="1"/>
  <c r="B1264" i="1" s="1"/>
  <c r="C1263" i="1"/>
  <c r="I1264" i="1" l="1"/>
  <c r="K1264" i="1" s="1"/>
  <c r="H1264" i="1"/>
  <c r="J1264" i="1" s="1"/>
  <c r="D1263" i="1"/>
  <c r="A1265" i="1"/>
  <c r="B1265" i="1" s="1"/>
  <c r="C1264" i="1"/>
  <c r="H1265" i="1" l="1"/>
  <c r="J1265" i="1" s="1"/>
  <c r="I1265" i="1"/>
  <c r="K1265" i="1" s="1"/>
  <c r="D1264" i="1"/>
  <c r="A1266" i="1"/>
  <c r="B1266" i="1" s="1"/>
  <c r="C1265" i="1"/>
  <c r="I1266" i="1" l="1"/>
  <c r="K1266" i="1" s="1"/>
  <c r="H1266" i="1"/>
  <c r="J1266" i="1" s="1"/>
  <c r="D1265" i="1"/>
  <c r="A1267" i="1"/>
  <c r="B1267" i="1" s="1"/>
  <c r="C1266" i="1"/>
  <c r="I1267" i="1" l="1"/>
  <c r="K1267" i="1" s="1"/>
  <c r="H1267" i="1"/>
  <c r="J1267" i="1" s="1"/>
  <c r="D1266" i="1"/>
  <c r="A1268" i="1"/>
  <c r="B1268" i="1" s="1"/>
  <c r="C1267" i="1"/>
  <c r="I1268" i="1" l="1"/>
  <c r="K1268" i="1" s="1"/>
  <c r="H1268" i="1"/>
  <c r="J1268" i="1" s="1"/>
  <c r="D1267" i="1"/>
  <c r="A1269" i="1"/>
  <c r="B1269" i="1" s="1"/>
  <c r="C1268" i="1"/>
  <c r="H1269" i="1" l="1"/>
  <c r="J1269" i="1" s="1"/>
  <c r="I1269" i="1"/>
  <c r="K1269" i="1" s="1"/>
  <c r="D1268" i="1"/>
  <c r="A1270" i="1"/>
  <c r="B1270" i="1" s="1"/>
  <c r="C1269" i="1"/>
  <c r="I1270" i="1" l="1"/>
  <c r="K1270" i="1" s="1"/>
  <c r="H1270" i="1"/>
  <c r="J1270" i="1" s="1"/>
  <c r="D1269" i="1"/>
  <c r="A1271" i="1"/>
  <c r="B1271" i="1" s="1"/>
  <c r="C1270" i="1"/>
  <c r="H1271" i="1" l="1"/>
  <c r="J1271" i="1" s="1"/>
  <c r="I1271" i="1"/>
  <c r="K1271" i="1" s="1"/>
  <c r="D1270" i="1"/>
  <c r="A1272" i="1"/>
  <c r="B1272" i="1" s="1"/>
  <c r="C1271" i="1"/>
  <c r="I1272" i="1" l="1"/>
  <c r="K1272" i="1" s="1"/>
  <c r="H1272" i="1"/>
  <c r="J1272" i="1" s="1"/>
  <c r="D1271" i="1"/>
  <c r="A1273" i="1"/>
  <c r="B1273" i="1" s="1"/>
  <c r="C1272" i="1"/>
  <c r="H1273" i="1" l="1"/>
  <c r="J1273" i="1" s="1"/>
  <c r="I1273" i="1"/>
  <c r="K1273" i="1" s="1"/>
  <c r="D1272" i="1"/>
  <c r="A1274" i="1"/>
  <c r="B1274" i="1" s="1"/>
  <c r="C1273" i="1"/>
  <c r="I1274" i="1" l="1"/>
  <c r="K1274" i="1" s="1"/>
  <c r="H1274" i="1"/>
  <c r="J1274" i="1" s="1"/>
  <c r="D1273" i="1"/>
  <c r="A1275" i="1"/>
  <c r="B1275" i="1" s="1"/>
  <c r="C1274" i="1"/>
  <c r="H1275" i="1" l="1"/>
  <c r="J1275" i="1" s="1"/>
  <c r="I1275" i="1"/>
  <c r="K1275" i="1" s="1"/>
  <c r="D1274" i="1"/>
  <c r="A1276" i="1"/>
  <c r="B1276" i="1" s="1"/>
  <c r="C1275" i="1"/>
  <c r="I1276" i="1" l="1"/>
  <c r="K1276" i="1" s="1"/>
  <c r="H1276" i="1"/>
  <c r="J1276" i="1" s="1"/>
  <c r="D1275" i="1"/>
  <c r="A1277" i="1"/>
  <c r="B1277" i="1" s="1"/>
  <c r="C1276" i="1"/>
  <c r="I1277" i="1" l="1"/>
  <c r="K1277" i="1" s="1"/>
  <c r="H1277" i="1"/>
  <c r="J1277" i="1" s="1"/>
  <c r="D1276" i="1"/>
  <c r="A1278" i="1"/>
  <c r="B1278" i="1" s="1"/>
  <c r="C1277" i="1"/>
  <c r="I1278" i="1" l="1"/>
  <c r="K1278" i="1" s="1"/>
  <c r="H1278" i="1"/>
  <c r="J1278" i="1" s="1"/>
  <c r="D1277" i="1"/>
  <c r="A1279" i="1"/>
  <c r="B1279" i="1" s="1"/>
  <c r="C1278" i="1"/>
  <c r="H1279" i="1" l="1"/>
  <c r="J1279" i="1" s="1"/>
  <c r="I1279" i="1"/>
  <c r="K1279" i="1" s="1"/>
  <c r="D1278" i="1"/>
  <c r="A1280" i="1"/>
  <c r="B1280" i="1" s="1"/>
  <c r="C1279" i="1"/>
  <c r="I1280" i="1" l="1"/>
  <c r="K1280" i="1" s="1"/>
  <c r="H1280" i="1"/>
  <c r="J1280" i="1" s="1"/>
  <c r="A1281" i="1"/>
  <c r="B1281" i="1" s="1"/>
  <c r="C1280" i="1"/>
  <c r="D1279" i="1"/>
  <c r="H1281" i="1" l="1"/>
  <c r="J1281" i="1" s="1"/>
  <c r="I1281" i="1"/>
  <c r="K1281" i="1" s="1"/>
  <c r="D1280" i="1"/>
  <c r="A1282" i="1"/>
  <c r="B1282" i="1" s="1"/>
  <c r="C1281" i="1"/>
  <c r="I1282" i="1" l="1"/>
  <c r="K1282" i="1" s="1"/>
  <c r="H1282" i="1"/>
  <c r="J1282" i="1" s="1"/>
  <c r="D1281" i="1"/>
  <c r="A1283" i="1"/>
  <c r="B1283" i="1" s="1"/>
  <c r="C1282" i="1"/>
  <c r="H1283" i="1" l="1"/>
  <c r="J1283" i="1" s="1"/>
  <c r="I1283" i="1"/>
  <c r="K1283" i="1" s="1"/>
  <c r="D1282" i="1"/>
  <c r="A1284" i="1"/>
  <c r="B1284" i="1" s="1"/>
  <c r="C1283" i="1"/>
  <c r="I1284" i="1" l="1"/>
  <c r="K1284" i="1" s="1"/>
  <c r="H1284" i="1"/>
  <c r="J1284" i="1" s="1"/>
  <c r="D1283" i="1"/>
  <c r="A1285" i="1"/>
  <c r="B1285" i="1" s="1"/>
  <c r="C1284" i="1"/>
  <c r="I1285" i="1" l="1"/>
  <c r="K1285" i="1" s="1"/>
  <c r="H1285" i="1"/>
  <c r="J1285" i="1" s="1"/>
  <c r="D1284" i="1"/>
  <c r="A1286" i="1"/>
  <c r="B1286" i="1" s="1"/>
  <c r="C1285" i="1"/>
  <c r="H1286" i="1" l="1"/>
  <c r="J1286" i="1" s="1"/>
  <c r="I1286" i="1"/>
  <c r="K1286" i="1" s="1"/>
  <c r="D1285" i="1"/>
  <c r="A1287" i="1"/>
  <c r="B1287" i="1" s="1"/>
  <c r="C1286" i="1"/>
  <c r="H1287" i="1" l="1"/>
  <c r="J1287" i="1" s="1"/>
  <c r="I1287" i="1"/>
  <c r="K1287" i="1" s="1"/>
  <c r="D1286" i="1"/>
  <c r="A1288" i="1"/>
  <c r="B1288" i="1" s="1"/>
  <c r="C1287" i="1"/>
  <c r="H1288" i="1" l="1"/>
  <c r="J1288" i="1" s="1"/>
  <c r="I1288" i="1"/>
  <c r="K1288" i="1" s="1"/>
  <c r="D1287" i="1"/>
  <c r="A1289" i="1"/>
  <c r="B1289" i="1" s="1"/>
  <c r="C1288" i="1"/>
  <c r="I1289" i="1" l="1"/>
  <c r="K1289" i="1" s="1"/>
  <c r="H1289" i="1"/>
  <c r="J1289" i="1" s="1"/>
  <c r="D1288" i="1"/>
  <c r="A1290" i="1"/>
  <c r="B1290" i="1" s="1"/>
  <c r="C1289" i="1"/>
  <c r="I1290" i="1" l="1"/>
  <c r="K1290" i="1" s="1"/>
  <c r="H1290" i="1"/>
  <c r="J1290" i="1" s="1"/>
  <c r="D1289" i="1"/>
  <c r="A1291" i="1"/>
  <c r="B1291" i="1" s="1"/>
  <c r="C1290" i="1"/>
  <c r="H1291" i="1" l="1"/>
  <c r="J1291" i="1" s="1"/>
  <c r="I1291" i="1"/>
  <c r="K1291" i="1" s="1"/>
  <c r="D1290" i="1"/>
  <c r="A1292" i="1"/>
  <c r="B1292" i="1" s="1"/>
  <c r="C1291" i="1"/>
  <c r="I1292" i="1" l="1"/>
  <c r="K1292" i="1" s="1"/>
  <c r="H1292" i="1"/>
  <c r="J1292" i="1" s="1"/>
  <c r="D1291" i="1"/>
  <c r="A1293" i="1"/>
  <c r="B1293" i="1" s="1"/>
  <c r="C1292" i="1"/>
  <c r="H1293" i="1" l="1"/>
  <c r="J1293" i="1" s="1"/>
  <c r="I1293" i="1"/>
  <c r="K1293" i="1" s="1"/>
  <c r="D1292" i="1"/>
  <c r="A1294" i="1"/>
  <c r="B1294" i="1" s="1"/>
  <c r="C1293" i="1"/>
  <c r="H1294" i="1" l="1"/>
  <c r="J1294" i="1" s="1"/>
  <c r="I1294" i="1"/>
  <c r="K1294" i="1" s="1"/>
  <c r="D1293" i="1"/>
  <c r="A1295" i="1"/>
  <c r="B1295" i="1" s="1"/>
  <c r="C1294" i="1"/>
  <c r="H1295" i="1" l="1"/>
  <c r="J1295" i="1" s="1"/>
  <c r="I1295" i="1"/>
  <c r="K1295" i="1" s="1"/>
  <c r="D1294" i="1"/>
  <c r="A1296" i="1"/>
  <c r="B1296" i="1" s="1"/>
  <c r="C1295" i="1"/>
  <c r="I1296" i="1" l="1"/>
  <c r="K1296" i="1" s="1"/>
  <c r="H1296" i="1"/>
  <c r="J1296" i="1" s="1"/>
  <c r="D1295" i="1"/>
  <c r="A1297" i="1"/>
  <c r="B1297" i="1" s="1"/>
  <c r="C1296" i="1"/>
  <c r="H1297" i="1" l="1"/>
  <c r="J1297" i="1" s="1"/>
  <c r="I1297" i="1"/>
  <c r="K1297" i="1" s="1"/>
  <c r="D1296" i="1"/>
  <c r="A1298" i="1"/>
  <c r="B1298" i="1" s="1"/>
  <c r="C1297" i="1"/>
  <c r="I1298" i="1" l="1"/>
  <c r="K1298" i="1" s="1"/>
  <c r="H1298" i="1"/>
  <c r="J1298" i="1" s="1"/>
  <c r="D1297" i="1"/>
  <c r="A1299" i="1"/>
  <c r="B1299" i="1" s="1"/>
  <c r="C1298" i="1"/>
  <c r="H1299" i="1" l="1"/>
  <c r="J1299" i="1" s="1"/>
  <c r="I1299" i="1"/>
  <c r="K1299" i="1" s="1"/>
  <c r="D1298" i="1"/>
  <c r="A1300" i="1"/>
  <c r="B1300" i="1" s="1"/>
  <c r="C1299" i="1"/>
  <c r="I1300" i="1" l="1"/>
  <c r="K1300" i="1" s="1"/>
  <c r="H1300" i="1"/>
  <c r="J1300" i="1" s="1"/>
  <c r="D1299" i="1"/>
  <c r="A1301" i="1"/>
  <c r="B1301" i="1" s="1"/>
  <c r="C1300" i="1"/>
  <c r="H1301" i="1" l="1"/>
  <c r="J1301" i="1" s="1"/>
  <c r="I1301" i="1"/>
  <c r="K1301" i="1" s="1"/>
  <c r="D1300" i="1"/>
  <c r="A1302" i="1"/>
  <c r="B1302" i="1" s="1"/>
  <c r="C1301" i="1"/>
  <c r="I1302" i="1" l="1"/>
  <c r="K1302" i="1" s="1"/>
  <c r="H1302" i="1"/>
  <c r="J1302" i="1" s="1"/>
  <c r="D1301" i="1"/>
  <c r="A1303" i="1"/>
  <c r="B1303" i="1" s="1"/>
  <c r="C1302" i="1"/>
  <c r="I1303" i="1" l="1"/>
  <c r="K1303" i="1" s="1"/>
  <c r="H1303" i="1"/>
  <c r="J1303" i="1" s="1"/>
  <c r="D1302" i="1"/>
  <c r="A1304" i="1"/>
  <c r="B1304" i="1" s="1"/>
  <c r="C1303" i="1"/>
  <c r="H1304" i="1" l="1"/>
  <c r="J1304" i="1" s="1"/>
  <c r="I1304" i="1"/>
  <c r="K1304" i="1" s="1"/>
  <c r="D1303" i="1"/>
  <c r="A1305" i="1"/>
  <c r="B1305" i="1" s="1"/>
  <c r="C1304" i="1"/>
  <c r="H1305" i="1" l="1"/>
  <c r="J1305" i="1" s="1"/>
  <c r="I1305" i="1"/>
  <c r="K1305" i="1" s="1"/>
  <c r="D1304" i="1"/>
  <c r="A1306" i="1"/>
  <c r="B1306" i="1" s="1"/>
  <c r="C1305" i="1"/>
  <c r="H1306" i="1" l="1"/>
  <c r="J1306" i="1" s="1"/>
  <c r="I1306" i="1"/>
  <c r="K1306" i="1" s="1"/>
  <c r="D1305" i="1"/>
  <c r="A1307" i="1"/>
  <c r="B1307" i="1" s="1"/>
  <c r="C1306" i="1"/>
  <c r="I1307" i="1" l="1"/>
  <c r="K1307" i="1" s="1"/>
  <c r="H1307" i="1"/>
  <c r="J1307" i="1" s="1"/>
  <c r="D1306" i="1"/>
  <c r="A1308" i="1"/>
  <c r="B1308" i="1" s="1"/>
  <c r="C1307" i="1"/>
  <c r="I1308" i="1" l="1"/>
  <c r="K1308" i="1" s="1"/>
  <c r="H1308" i="1"/>
  <c r="J1308" i="1" s="1"/>
  <c r="D1307" i="1"/>
  <c r="A1309" i="1"/>
  <c r="B1309" i="1" s="1"/>
  <c r="C1308" i="1"/>
  <c r="H1309" i="1" l="1"/>
  <c r="J1309" i="1" s="1"/>
  <c r="I1309" i="1"/>
  <c r="K1309" i="1" s="1"/>
  <c r="D1308" i="1"/>
  <c r="A1310" i="1"/>
  <c r="B1310" i="1" s="1"/>
  <c r="C1309" i="1"/>
  <c r="I1310" i="1" l="1"/>
  <c r="K1310" i="1" s="1"/>
  <c r="H1310" i="1"/>
  <c r="J1310" i="1" s="1"/>
  <c r="D1309" i="1"/>
  <c r="A1311" i="1"/>
  <c r="B1311" i="1" s="1"/>
  <c r="C1310" i="1"/>
  <c r="H1311" i="1" l="1"/>
  <c r="J1311" i="1" s="1"/>
  <c r="I1311" i="1"/>
  <c r="K1311" i="1" s="1"/>
  <c r="D1310" i="1"/>
  <c r="A1312" i="1"/>
  <c r="B1312" i="1" s="1"/>
  <c r="C1311" i="1"/>
  <c r="I1312" i="1" l="1"/>
  <c r="K1312" i="1" s="1"/>
  <c r="H1312" i="1"/>
  <c r="J1312" i="1" s="1"/>
  <c r="D1311" i="1"/>
  <c r="A1313" i="1"/>
  <c r="B1313" i="1" s="1"/>
  <c r="C1312" i="1"/>
  <c r="H1313" i="1" l="1"/>
  <c r="J1313" i="1" s="1"/>
  <c r="I1313" i="1"/>
  <c r="K1313" i="1" s="1"/>
  <c r="D1312" i="1"/>
  <c r="A1314" i="1"/>
  <c r="B1314" i="1" s="1"/>
  <c r="C1313" i="1"/>
  <c r="I1314" i="1" l="1"/>
  <c r="K1314" i="1" s="1"/>
  <c r="H1314" i="1"/>
  <c r="J1314" i="1" s="1"/>
  <c r="D1313" i="1"/>
  <c r="A1315" i="1"/>
  <c r="B1315" i="1" s="1"/>
  <c r="C1314" i="1"/>
  <c r="I1315" i="1" l="1"/>
  <c r="K1315" i="1" s="1"/>
  <c r="H1315" i="1"/>
  <c r="J1315" i="1" s="1"/>
  <c r="D1314" i="1"/>
  <c r="A1316" i="1"/>
  <c r="B1316" i="1" s="1"/>
  <c r="C1315" i="1"/>
  <c r="H1316" i="1" l="1"/>
  <c r="J1316" i="1" s="1"/>
  <c r="I1316" i="1"/>
  <c r="K1316" i="1" s="1"/>
  <c r="D1315" i="1"/>
  <c r="A1317" i="1"/>
  <c r="B1317" i="1" s="1"/>
  <c r="C1316" i="1"/>
  <c r="H1317" i="1" l="1"/>
  <c r="J1317" i="1" s="1"/>
  <c r="I1317" i="1"/>
  <c r="K1317" i="1" s="1"/>
  <c r="D1316" i="1"/>
  <c r="A1318" i="1"/>
  <c r="B1318" i="1" s="1"/>
  <c r="C1317" i="1"/>
  <c r="H1318" i="1" l="1"/>
  <c r="J1318" i="1" s="1"/>
  <c r="I1318" i="1"/>
  <c r="K1318" i="1" s="1"/>
  <c r="D1317" i="1"/>
  <c r="A1319" i="1"/>
  <c r="B1319" i="1" s="1"/>
  <c r="C1318" i="1"/>
  <c r="I1319" i="1" l="1"/>
  <c r="K1319" i="1" s="1"/>
  <c r="H1319" i="1"/>
  <c r="J1319" i="1" s="1"/>
  <c r="D1318" i="1"/>
  <c r="A1320" i="1"/>
  <c r="B1320" i="1" s="1"/>
  <c r="C1319" i="1"/>
  <c r="I1320" i="1" l="1"/>
  <c r="K1320" i="1" s="1"/>
  <c r="H1320" i="1"/>
  <c r="J1320" i="1" s="1"/>
  <c r="D1319" i="1"/>
  <c r="A1321" i="1"/>
  <c r="B1321" i="1" s="1"/>
  <c r="C1320" i="1"/>
  <c r="H1321" i="1" l="1"/>
  <c r="J1321" i="1" s="1"/>
  <c r="I1321" i="1"/>
  <c r="K1321" i="1" s="1"/>
  <c r="D1320" i="1"/>
  <c r="A1322" i="1"/>
  <c r="B1322" i="1" s="1"/>
  <c r="C1321" i="1"/>
  <c r="I1322" i="1" l="1"/>
  <c r="K1322" i="1" s="1"/>
  <c r="H1322" i="1"/>
  <c r="J1322" i="1" s="1"/>
  <c r="D1321" i="1"/>
  <c r="A1323" i="1"/>
  <c r="B1323" i="1" s="1"/>
  <c r="C1322" i="1"/>
  <c r="H1323" i="1" l="1"/>
  <c r="J1323" i="1" s="1"/>
  <c r="I1323" i="1"/>
  <c r="K1323" i="1" s="1"/>
  <c r="D1322" i="1"/>
  <c r="A1324" i="1"/>
  <c r="B1324" i="1" s="1"/>
  <c r="C1323" i="1"/>
  <c r="I1324" i="1" l="1"/>
  <c r="K1324" i="1" s="1"/>
  <c r="H1324" i="1"/>
  <c r="J1324" i="1" s="1"/>
  <c r="D1323" i="1"/>
  <c r="A1325" i="1"/>
  <c r="B1325" i="1" s="1"/>
  <c r="C1324" i="1"/>
  <c r="H1325" i="1" l="1"/>
  <c r="J1325" i="1" s="1"/>
  <c r="I1325" i="1"/>
  <c r="K1325" i="1" s="1"/>
  <c r="D1324" i="1"/>
  <c r="A1326" i="1"/>
  <c r="B1326" i="1" s="1"/>
  <c r="C1325" i="1"/>
  <c r="I1326" i="1" l="1"/>
  <c r="K1326" i="1" s="1"/>
  <c r="H1326" i="1"/>
  <c r="J1326" i="1" s="1"/>
  <c r="D1325" i="1"/>
  <c r="A1327" i="1"/>
  <c r="B1327" i="1" s="1"/>
  <c r="C1326" i="1"/>
  <c r="I1327" i="1" l="1"/>
  <c r="K1327" i="1" s="1"/>
  <c r="H1327" i="1"/>
  <c r="J1327" i="1" s="1"/>
  <c r="D1326" i="1"/>
  <c r="A1328" i="1"/>
  <c r="B1328" i="1" s="1"/>
  <c r="C1327" i="1"/>
  <c r="H1328" i="1" l="1"/>
  <c r="J1328" i="1" s="1"/>
  <c r="I1328" i="1"/>
  <c r="K1328" i="1" s="1"/>
  <c r="D1327" i="1"/>
  <c r="A1329" i="1"/>
  <c r="B1329" i="1" s="1"/>
  <c r="C1328" i="1"/>
  <c r="H1329" i="1" l="1"/>
  <c r="J1329" i="1" s="1"/>
  <c r="I1329" i="1"/>
  <c r="K1329" i="1" s="1"/>
  <c r="D1328" i="1"/>
  <c r="A1330" i="1"/>
  <c r="B1330" i="1" s="1"/>
  <c r="C1329" i="1"/>
  <c r="H1330" i="1" l="1"/>
  <c r="J1330" i="1" s="1"/>
  <c r="I1330" i="1"/>
  <c r="K1330" i="1" s="1"/>
  <c r="D1329" i="1"/>
  <c r="A1331" i="1"/>
  <c r="B1331" i="1" s="1"/>
  <c r="C1330" i="1"/>
  <c r="I1331" i="1" l="1"/>
  <c r="K1331" i="1" s="1"/>
  <c r="H1331" i="1"/>
  <c r="J1331" i="1" s="1"/>
  <c r="D1330" i="1"/>
  <c r="A1332" i="1"/>
  <c r="B1332" i="1" s="1"/>
  <c r="C1331" i="1"/>
  <c r="I1332" i="1" l="1"/>
  <c r="K1332" i="1" s="1"/>
  <c r="H1332" i="1"/>
  <c r="J1332" i="1" s="1"/>
  <c r="D1331" i="1"/>
  <c r="A1333" i="1"/>
  <c r="B1333" i="1" s="1"/>
  <c r="C1332" i="1"/>
  <c r="H1333" i="1" l="1"/>
  <c r="J1333" i="1" s="1"/>
  <c r="I1333" i="1"/>
  <c r="K1333" i="1" s="1"/>
  <c r="D1332" i="1"/>
  <c r="A1334" i="1"/>
  <c r="B1334" i="1" s="1"/>
  <c r="C1333" i="1"/>
  <c r="I1334" i="1" l="1"/>
  <c r="K1334" i="1" s="1"/>
  <c r="H1334" i="1"/>
  <c r="J1334" i="1" s="1"/>
  <c r="D1333" i="1"/>
  <c r="A1335" i="1"/>
  <c r="B1335" i="1" s="1"/>
  <c r="C1334" i="1"/>
  <c r="H1335" i="1" l="1"/>
  <c r="J1335" i="1" s="1"/>
  <c r="I1335" i="1"/>
  <c r="K1335" i="1" s="1"/>
  <c r="D1334" i="1"/>
  <c r="A1336" i="1"/>
  <c r="B1336" i="1" s="1"/>
  <c r="C1335" i="1"/>
  <c r="H1336" i="1" l="1"/>
  <c r="J1336" i="1" s="1"/>
  <c r="I1336" i="1"/>
  <c r="K1336" i="1" s="1"/>
  <c r="D1335" i="1"/>
  <c r="A1337" i="1"/>
  <c r="B1337" i="1" s="1"/>
  <c r="C1336" i="1"/>
  <c r="H1337" i="1" l="1"/>
  <c r="J1337" i="1" s="1"/>
  <c r="I1337" i="1"/>
  <c r="K1337" i="1" s="1"/>
  <c r="D1336" i="1"/>
  <c r="A1338" i="1"/>
  <c r="B1338" i="1" s="1"/>
  <c r="C1337" i="1"/>
  <c r="I1338" i="1" l="1"/>
  <c r="K1338" i="1" s="1"/>
  <c r="H1338" i="1"/>
  <c r="J1338" i="1" s="1"/>
  <c r="D1337" i="1"/>
  <c r="A1339" i="1"/>
  <c r="B1339" i="1" s="1"/>
  <c r="C1338" i="1"/>
  <c r="H1339" i="1" l="1"/>
  <c r="J1339" i="1" s="1"/>
  <c r="I1339" i="1"/>
  <c r="K1339" i="1" s="1"/>
  <c r="D1338" i="1"/>
  <c r="A1340" i="1"/>
  <c r="B1340" i="1" s="1"/>
  <c r="C1339" i="1"/>
  <c r="I1340" i="1" l="1"/>
  <c r="K1340" i="1" s="1"/>
  <c r="H1340" i="1"/>
  <c r="J1340" i="1" s="1"/>
  <c r="D1339" i="1"/>
  <c r="A1341" i="1"/>
  <c r="B1341" i="1" s="1"/>
  <c r="C1340" i="1"/>
  <c r="H1341" i="1" l="1"/>
  <c r="J1341" i="1" s="1"/>
  <c r="I1341" i="1"/>
  <c r="K1341" i="1" s="1"/>
  <c r="D1340" i="1"/>
  <c r="A1342" i="1"/>
  <c r="B1342" i="1" s="1"/>
  <c r="C1341" i="1"/>
  <c r="I1342" i="1" l="1"/>
  <c r="K1342" i="1" s="1"/>
  <c r="H1342" i="1"/>
  <c r="J1342" i="1" s="1"/>
  <c r="D1341" i="1"/>
  <c r="A1343" i="1"/>
  <c r="B1343" i="1" s="1"/>
  <c r="C1342" i="1"/>
  <c r="H1343" i="1" l="1"/>
  <c r="J1343" i="1" s="1"/>
  <c r="I1343" i="1"/>
  <c r="K1343" i="1" s="1"/>
  <c r="D1342" i="1"/>
  <c r="A1344" i="1"/>
  <c r="B1344" i="1" s="1"/>
  <c r="C1343" i="1"/>
  <c r="I1344" i="1" l="1"/>
  <c r="K1344" i="1" s="1"/>
  <c r="H1344" i="1"/>
  <c r="J1344" i="1" s="1"/>
  <c r="D1343" i="1"/>
  <c r="A1345" i="1"/>
  <c r="B1345" i="1" s="1"/>
  <c r="C1344" i="1"/>
  <c r="I1345" i="1" l="1"/>
  <c r="K1345" i="1" s="1"/>
  <c r="H1345" i="1"/>
  <c r="J1345" i="1" s="1"/>
  <c r="D1344" i="1"/>
  <c r="A1346" i="1"/>
  <c r="B1346" i="1" s="1"/>
  <c r="C1345" i="1"/>
  <c r="H1346" i="1" l="1"/>
  <c r="J1346" i="1" s="1"/>
  <c r="I1346" i="1"/>
  <c r="K1346" i="1" s="1"/>
  <c r="D1345" i="1"/>
  <c r="A1347" i="1"/>
  <c r="B1347" i="1" s="1"/>
  <c r="C1346" i="1"/>
  <c r="H1347" i="1" l="1"/>
  <c r="J1347" i="1" s="1"/>
  <c r="I1347" i="1"/>
  <c r="K1347" i="1" s="1"/>
  <c r="D1346" i="1"/>
  <c r="A1348" i="1"/>
  <c r="B1348" i="1" s="1"/>
  <c r="C1347" i="1"/>
  <c r="H1348" i="1" l="1"/>
  <c r="J1348" i="1" s="1"/>
  <c r="I1348" i="1"/>
  <c r="K1348" i="1" s="1"/>
  <c r="D1347" i="1"/>
  <c r="A1349" i="1"/>
  <c r="B1349" i="1" s="1"/>
  <c r="C1348" i="1"/>
  <c r="I1349" i="1" l="1"/>
  <c r="K1349" i="1" s="1"/>
  <c r="H1349" i="1"/>
  <c r="J1349" i="1" s="1"/>
  <c r="D1348" i="1"/>
  <c r="A1350" i="1"/>
  <c r="B1350" i="1" s="1"/>
  <c r="C1349" i="1"/>
  <c r="I1350" i="1" l="1"/>
  <c r="K1350" i="1" s="1"/>
  <c r="H1350" i="1"/>
  <c r="J1350" i="1" s="1"/>
  <c r="D1349" i="1"/>
  <c r="A1351" i="1"/>
  <c r="B1351" i="1" s="1"/>
  <c r="C1350" i="1"/>
  <c r="H1351" i="1" l="1"/>
  <c r="J1351" i="1" s="1"/>
  <c r="I1351" i="1"/>
  <c r="K1351" i="1" s="1"/>
  <c r="D1350" i="1"/>
  <c r="A1352" i="1"/>
  <c r="B1352" i="1" s="1"/>
  <c r="C1351" i="1"/>
  <c r="I1352" i="1" l="1"/>
  <c r="K1352" i="1" s="1"/>
  <c r="H1352" i="1"/>
  <c r="J1352" i="1" s="1"/>
  <c r="D1351" i="1"/>
  <c r="A1353" i="1"/>
  <c r="B1353" i="1" s="1"/>
  <c r="C1352" i="1"/>
  <c r="H1353" i="1" l="1"/>
  <c r="J1353" i="1" s="1"/>
  <c r="I1353" i="1"/>
  <c r="K1353" i="1" s="1"/>
  <c r="D1352" i="1"/>
  <c r="A1354" i="1"/>
  <c r="B1354" i="1" s="1"/>
  <c r="C1353" i="1"/>
  <c r="H1354" i="1" l="1"/>
  <c r="J1354" i="1" s="1"/>
  <c r="I1354" i="1"/>
  <c r="K1354" i="1" s="1"/>
  <c r="D1353" i="1"/>
  <c r="A1355" i="1"/>
  <c r="B1355" i="1" s="1"/>
  <c r="C1354" i="1"/>
  <c r="I1355" i="1" l="1"/>
  <c r="K1355" i="1" s="1"/>
  <c r="H1355" i="1"/>
  <c r="J1355" i="1" s="1"/>
  <c r="D1354" i="1"/>
  <c r="A1356" i="1"/>
  <c r="B1356" i="1" s="1"/>
  <c r="C1355" i="1"/>
  <c r="I1356" i="1" l="1"/>
  <c r="K1356" i="1" s="1"/>
  <c r="H1356" i="1"/>
  <c r="J1356" i="1" s="1"/>
  <c r="D1355" i="1"/>
  <c r="A1357" i="1"/>
  <c r="B1357" i="1" s="1"/>
  <c r="C1356" i="1"/>
  <c r="I1357" i="1" l="1"/>
  <c r="K1357" i="1" s="1"/>
  <c r="H1357" i="1"/>
  <c r="J1357" i="1" s="1"/>
  <c r="D1356" i="1"/>
  <c r="A1358" i="1"/>
  <c r="B1358" i="1" s="1"/>
  <c r="C1357" i="1"/>
  <c r="H1358" i="1" l="1"/>
  <c r="J1358" i="1" s="1"/>
  <c r="I1358" i="1"/>
  <c r="K1358" i="1" s="1"/>
  <c r="D1357" i="1"/>
  <c r="A1359" i="1"/>
  <c r="B1359" i="1" s="1"/>
  <c r="C1358" i="1"/>
  <c r="H1359" i="1" l="1"/>
  <c r="J1359" i="1" s="1"/>
  <c r="I1359" i="1"/>
  <c r="K1359" i="1" s="1"/>
  <c r="D1358" i="1"/>
  <c r="A1360" i="1"/>
  <c r="B1360" i="1" s="1"/>
  <c r="C1359" i="1"/>
  <c r="I1360" i="1" l="1"/>
  <c r="K1360" i="1" s="1"/>
  <c r="H1360" i="1"/>
  <c r="J1360" i="1" s="1"/>
  <c r="D1359" i="1"/>
  <c r="A1361" i="1"/>
  <c r="B1361" i="1" s="1"/>
  <c r="C1360" i="1"/>
  <c r="H1361" i="1" l="1"/>
  <c r="J1361" i="1" s="1"/>
  <c r="I1361" i="1"/>
  <c r="K1361" i="1" s="1"/>
  <c r="D1360" i="1"/>
  <c r="A1362" i="1"/>
  <c r="B1362" i="1" s="1"/>
  <c r="C1361" i="1"/>
  <c r="I1362" i="1" l="1"/>
  <c r="K1362" i="1" s="1"/>
  <c r="H1362" i="1"/>
  <c r="J1362" i="1" s="1"/>
  <c r="D1361" i="1"/>
  <c r="A1363" i="1"/>
  <c r="B1363" i="1" s="1"/>
  <c r="C1362" i="1"/>
  <c r="I1363" i="1" l="1"/>
  <c r="K1363" i="1" s="1"/>
  <c r="H1363" i="1"/>
  <c r="J1363" i="1" s="1"/>
  <c r="D1362" i="1"/>
  <c r="A1364" i="1"/>
  <c r="B1364" i="1" s="1"/>
  <c r="C1363" i="1"/>
  <c r="H1364" i="1" l="1"/>
  <c r="J1364" i="1" s="1"/>
  <c r="I1364" i="1"/>
  <c r="K1364" i="1" s="1"/>
  <c r="D1363" i="1"/>
  <c r="A1365" i="1"/>
  <c r="B1365" i="1" s="1"/>
  <c r="C1364" i="1"/>
  <c r="H1365" i="1" l="1"/>
  <c r="J1365" i="1" s="1"/>
  <c r="I1365" i="1"/>
  <c r="K1365" i="1" s="1"/>
  <c r="D1364" i="1"/>
  <c r="A1366" i="1"/>
  <c r="B1366" i="1" s="1"/>
  <c r="C1365" i="1"/>
  <c r="H1366" i="1" l="1"/>
  <c r="J1366" i="1" s="1"/>
  <c r="I1366" i="1"/>
  <c r="K1366" i="1" s="1"/>
  <c r="D1365" i="1"/>
  <c r="A1367" i="1"/>
  <c r="B1367" i="1" s="1"/>
  <c r="C1366" i="1"/>
  <c r="I1367" i="1" l="1"/>
  <c r="K1367" i="1" s="1"/>
  <c r="H1367" i="1"/>
  <c r="J1367" i="1" s="1"/>
  <c r="D1366" i="1"/>
  <c r="A1368" i="1"/>
  <c r="B1368" i="1" s="1"/>
  <c r="C1367" i="1"/>
  <c r="I1368" i="1" l="1"/>
  <c r="K1368" i="1" s="1"/>
  <c r="H1368" i="1"/>
  <c r="J1368" i="1" s="1"/>
  <c r="D1367" i="1"/>
  <c r="A1369" i="1"/>
  <c r="B1369" i="1" s="1"/>
  <c r="C1368" i="1"/>
  <c r="H1369" i="1" l="1"/>
  <c r="J1369" i="1" s="1"/>
  <c r="I1369" i="1"/>
  <c r="K1369" i="1" s="1"/>
  <c r="D1368" i="1"/>
  <c r="A1370" i="1"/>
  <c r="B1370" i="1" s="1"/>
  <c r="C1369" i="1"/>
  <c r="I1370" i="1" l="1"/>
  <c r="K1370" i="1" s="1"/>
  <c r="H1370" i="1"/>
  <c r="J1370" i="1" s="1"/>
  <c r="D1369" i="1"/>
  <c r="A1371" i="1"/>
  <c r="B1371" i="1" s="1"/>
  <c r="C1370" i="1"/>
  <c r="H1371" i="1" l="1"/>
  <c r="J1371" i="1" s="1"/>
  <c r="I1371" i="1"/>
  <c r="K1371" i="1" s="1"/>
  <c r="D1370" i="1"/>
  <c r="A1372" i="1"/>
  <c r="B1372" i="1" s="1"/>
  <c r="C1371" i="1"/>
  <c r="I1372" i="1" l="1"/>
  <c r="K1372" i="1" s="1"/>
  <c r="H1372" i="1"/>
  <c r="J1372" i="1" s="1"/>
  <c r="D1371" i="1"/>
  <c r="A1373" i="1"/>
  <c r="B1373" i="1" s="1"/>
  <c r="C1372" i="1"/>
  <c r="H1373" i="1" l="1"/>
  <c r="J1373" i="1" s="1"/>
  <c r="I1373" i="1"/>
  <c r="K1373" i="1" s="1"/>
  <c r="D1372" i="1"/>
  <c r="A1374" i="1"/>
  <c r="B1374" i="1" s="1"/>
  <c r="C1373" i="1"/>
  <c r="I1374" i="1" l="1"/>
  <c r="K1374" i="1" s="1"/>
  <c r="H1374" i="1"/>
  <c r="J1374" i="1" s="1"/>
  <c r="D1373" i="1"/>
  <c r="A1375" i="1"/>
  <c r="B1375" i="1" s="1"/>
  <c r="C1374" i="1"/>
  <c r="I1375" i="1" l="1"/>
  <c r="K1375" i="1" s="1"/>
  <c r="H1375" i="1"/>
  <c r="J1375" i="1" s="1"/>
  <c r="D1374" i="1"/>
  <c r="A1376" i="1"/>
  <c r="B1376" i="1" s="1"/>
  <c r="C1375" i="1"/>
  <c r="H1376" i="1" l="1"/>
  <c r="J1376" i="1" s="1"/>
  <c r="I1376" i="1"/>
  <c r="K1376" i="1" s="1"/>
  <c r="D1375" i="1"/>
  <c r="A1377" i="1"/>
  <c r="B1377" i="1" s="1"/>
  <c r="C1376" i="1"/>
  <c r="H1377" i="1" l="1"/>
  <c r="J1377" i="1" s="1"/>
  <c r="I1377" i="1"/>
  <c r="K1377" i="1" s="1"/>
  <c r="D1376" i="1"/>
  <c r="A1378" i="1"/>
  <c r="B1378" i="1" s="1"/>
  <c r="C1377" i="1"/>
  <c r="H1378" i="1" l="1"/>
  <c r="J1378" i="1" s="1"/>
  <c r="I1378" i="1"/>
  <c r="K1378" i="1" s="1"/>
  <c r="D1377" i="1"/>
  <c r="A1379" i="1"/>
  <c r="B1379" i="1" s="1"/>
  <c r="C1378" i="1"/>
  <c r="I1379" i="1" l="1"/>
  <c r="K1379" i="1" s="1"/>
  <c r="H1379" i="1"/>
  <c r="J1379" i="1" s="1"/>
  <c r="D1378" i="1"/>
  <c r="A1380" i="1"/>
  <c r="B1380" i="1" s="1"/>
  <c r="C1379" i="1"/>
  <c r="I1380" i="1" l="1"/>
  <c r="K1380" i="1" s="1"/>
  <c r="H1380" i="1"/>
  <c r="J1380" i="1" s="1"/>
  <c r="D1379" i="1"/>
  <c r="A1381" i="1"/>
  <c r="B1381" i="1" s="1"/>
  <c r="C1380" i="1"/>
  <c r="H1381" i="1" l="1"/>
  <c r="J1381" i="1" s="1"/>
  <c r="I1381" i="1"/>
  <c r="K1381" i="1" s="1"/>
  <c r="D1380" i="1"/>
  <c r="A1382" i="1"/>
  <c r="B1382" i="1" s="1"/>
  <c r="C1381" i="1"/>
  <c r="I1382" i="1" l="1"/>
  <c r="K1382" i="1" s="1"/>
  <c r="H1382" i="1"/>
  <c r="J1382" i="1" s="1"/>
  <c r="D1381" i="1"/>
  <c r="A1383" i="1"/>
  <c r="B1383" i="1" s="1"/>
  <c r="C1382" i="1"/>
  <c r="H1383" i="1" l="1"/>
  <c r="J1383" i="1" s="1"/>
  <c r="I1383" i="1"/>
  <c r="K1383" i="1" s="1"/>
  <c r="D1382" i="1"/>
  <c r="A1384" i="1"/>
  <c r="B1384" i="1" s="1"/>
  <c r="C1383" i="1"/>
  <c r="I1384" i="1" l="1"/>
  <c r="K1384" i="1" s="1"/>
  <c r="H1384" i="1"/>
  <c r="J1384" i="1" s="1"/>
  <c r="D1383" i="1"/>
  <c r="A1385" i="1"/>
  <c r="B1385" i="1" s="1"/>
  <c r="C1384" i="1"/>
  <c r="H1385" i="1" l="1"/>
  <c r="J1385" i="1" s="1"/>
  <c r="I1385" i="1"/>
  <c r="K1385" i="1" s="1"/>
  <c r="D1384" i="1"/>
  <c r="A1386" i="1"/>
  <c r="B1386" i="1" s="1"/>
  <c r="C1385" i="1"/>
  <c r="I1386" i="1" l="1"/>
  <c r="K1386" i="1" s="1"/>
  <c r="H1386" i="1"/>
  <c r="J1386" i="1" s="1"/>
  <c r="D1385" i="1"/>
  <c r="A1387" i="1"/>
  <c r="B1387" i="1" s="1"/>
  <c r="C1386" i="1"/>
  <c r="I1387" i="1" l="1"/>
  <c r="K1387" i="1" s="1"/>
  <c r="H1387" i="1"/>
  <c r="J1387" i="1" s="1"/>
  <c r="D1386" i="1"/>
  <c r="A1388" i="1"/>
  <c r="B1388" i="1" s="1"/>
  <c r="C1387" i="1"/>
  <c r="H1388" i="1" l="1"/>
  <c r="J1388" i="1" s="1"/>
  <c r="I1388" i="1"/>
  <c r="K1388" i="1" s="1"/>
  <c r="D1387" i="1"/>
  <c r="A1389" i="1"/>
  <c r="B1389" i="1" s="1"/>
  <c r="C1388" i="1"/>
  <c r="H1389" i="1" l="1"/>
  <c r="J1389" i="1" s="1"/>
  <c r="I1389" i="1"/>
  <c r="K1389" i="1" s="1"/>
  <c r="D1388" i="1"/>
  <c r="A1390" i="1"/>
  <c r="B1390" i="1" s="1"/>
  <c r="C1389" i="1"/>
  <c r="I1390" i="1" l="1"/>
  <c r="K1390" i="1" s="1"/>
  <c r="H1390" i="1"/>
  <c r="J1390" i="1" s="1"/>
  <c r="D1389" i="1"/>
  <c r="A1391" i="1"/>
  <c r="B1391" i="1" s="1"/>
  <c r="C1390" i="1"/>
  <c r="H1391" i="1" l="1"/>
  <c r="J1391" i="1" s="1"/>
  <c r="I1391" i="1"/>
  <c r="K1391" i="1" s="1"/>
  <c r="D1390" i="1"/>
  <c r="A1392" i="1"/>
  <c r="B1392" i="1" s="1"/>
  <c r="C1391" i="1"/>
  <c r="I1392" i="1" l="1"/>
  <c r="K1392" i="1" s="1"/>
  <c r="H1392" i="1"/>
  <c r="J1392" i="1" s="1"/>
  <c r="D1391" i="1"/>
  <c r="A1393" i="1"/>
  <c r="B1393" i="1" s="1"/>
  <c r="C1392" i="1"/>
  <c r="H1393" i="1" l="1"/>
  <c r="J1393" i="1" s="1"/>
  <c r="I1393" i="1"/>
  <c r="K1393" i="1" s="1"/>
  <c r="D1392" i="1"/>
  <c r="A1394" i="1"/>
  <c r="B1394" i="1" s="1"/>
  <c r="C1393" i="1"/>
  <c r="I1394" i="1" l="1"/>
  <c r="K1394" i="1" s="1"/>
  <c r="H1394" i="1"/>
  <c r="J1394" i="1" s="1"/>
  <c r="D1393" i="1"/>
  <c r="A1395" i="1"/>
  <c r="B1395" i="1" s="1"/>
  <c r="C1394" i="1"/>
  <c r="H1395" i="1" l="1"/>
  <c r="J1395" i="1" s="1"/>
  <c r="I1395" i="1"/>
  <c r="K1395" i="1" s="1"/>
  <c r="D1394" i="1"/>
  <c r="A1396" i="1"/>
  <c r="B1396" i="1" s="1"/>
  <c r="C1395" i="1"/>
  <c r="H1396" i="1" l="1"/>
  <c r="J1396" i="1" s="1"/>
  <c r="I1396" i="1"/>
  <c r="K1396" i="1" s="1"/>
  <c r="D1395" i="1"/>
  <c r="A1397" i="1"/>
  <c r="B1397" i="1" s="1"/>
  <c r="C1396" i="1"/>
  <c r="I1397" i="1" l="1"/>
  <c r="K1397" i="1" s="1"/>
  <c r="H1397" i="1"/>
  <c r="J1397" i="1" s="1"/>
  <c r="D1396" i="1"/>
  <c r="A1398" i="1"/>
  <c r="B1398" i="1" s="1"/>
  <c r="C1397" i="1"/>
  <c r="I1398" i="1" l="1"/>
  <c r="K1398" i="1" s="1"/>
  <c r="H1398" i="1"/>
  <c r="J1398" i="1" s="1"/>
  <c r="D1397" i="1"/>
  <c r="A1399" i="1"/>
  <c r="B1399" i="1" s="1"/>
  <c r="C1398" i="1"/>
  <c r="I1399" i="1" l="1"/>
  <c r="K1399" i="1" s="1"/>
  <c r="H1399" i="1"/>
  <c r="J1399" i="1" s="1"/>
  <c r="D1398" i="1"/>
  <c r="A1400" i="1"/>
  <c r="B1400" i="1" s="1"/>
  <c r="C1399" i="1"/>
  <c r="H1400" i="1" l="1"/>
  <c r="J1400" i="1" s="1"/>
  <c r="I1400" i="1"/>
  <c r="K1400" i="1" s="1"/>
  <c r="D1399" i="1"/>
  <c r="A1401" i="1"/>
  <c r="B1401" i="1" s="1"/>
  <c r="C1400" i="1"/>
  <c r="H1401" i="1" l="1"/>
  <c r="J1401" i="1" s="1"/>
  <c r="I1401" i="1"/>
  <c r="K1401" i="1" s="1"/>
  <c r="D1400" i="1"/>
  <c r="A1402" i="1"/>
  <c r="B1402" i="1" s="1"/>
  <c r="C1401" i="1"/>
  <c r="I1402" i="1" l="1"/>
  <c r="K1402" i="1" s="1"/>
  <c r="H1402" i="1"/>
  <c r="J1402" i="1" s="1"/>
  <c r="D1401" i="1"/>
  <c r="A1403" i="1"/>
  <c r="B1403" i="1" s="1"/>
  <c r="C1402" i="1"/>
  <c r="H1403" i="1" l="1"/>
  <c r="J1403" i="1" s="1"/>
  <c r="I1403" i="1"/>
  <c r="K1403" i="1" s="1"/>
  <c r="D1402" i="1"/>
  <c r="A1404" i="1"/>
  <c r="B1404" i="1" s="1"/>
  <c r="C1403" i="1"/>
  <c r="I1404" i="1" l="1"/>
  <c r="K1404" i="1" s="1"/>
  <c r="H1404" i="1"/>
  <c r="J1404" i="1" s="1"/>
  <c r="D1403" i="1"/>
  <c r="A1405" i="1"/>
  <c r="B1405" i="1" s="1"/>
  <c r="C1404" i="1"/>
  <c r="H1405" i="1" l="1"/>
  <c r="J1405" i="1" s="1"/>
  <c r="I1405" i="1"/>
  <c r="K1405" i="1" s="1"/>
  <c r="D1404" i="1"/>
  <c r="A1406" i="1"/>
  <c r="B1406" i="1" s="1"/>
  <c r="C1405" i="1"/>
  <c r="I1406" i="1" l="1"/>
  <c r="K1406" i="1" s="1"/>
  <c r="H1406" i="1"/>
  <c r="J1406" i="1" s="1"/>
  <c r="D1405" i="1"/>
  <c r="A1407" i="1"/>
  <c r="B1407" i="1" s="1"/>
  <c r="C1406" i="1"/>
  <c r="H1407" i="1" l="1"/>
  <c r="J1407" i="1" s="1"/>
  <c r="I1407" i="1"/>
  <c r="K1407" i="1" s="1"/>
  <c r="D1406" i="1"/>
  <c r="A1408" i="1"/>
  <c r="B1408" i="1" s="1"/>
  <c r="C1407" i="1"/>
  <c r="H1408" i="1" l="1"/>
  <c r="J1408" i="1" s="1"/>
  <c r="I1408" i="1"/>
  <c r="K1408" i="1" s="1"/>
  <c r="D1407" i="1"/>
  <c r="A1409" i="1"/>
  <c r="B1409" i="1" s="1"/>
  <c r="C1408" i="1"/>
  <c r="H1409" i="1" l="1"/>
  <c r="J1409" i="1" s="1"/>
  <c r="I1409" i="1"/>
  <c r="K1409" i="1" s="1"/>
  <c r="D1408" i="1"/>
  <c r="A1410" i="1"/>
  <c r="B1410" i="1" s="1"/>
  <c r="C1409" i="1"/>
  <c r="I1410" i="1" l="1"/>
  <c r="K1410" i="1" s="1"/>
  <c r="H1410" i="1"/>
  <c r="J1410" i="1" s="1"/>
  <c r="D1409" i="1"/>
  <c r="A1411" i="1"/>
  <c r="B1411" i="1" s="1"/>
  <c r="C1410" i="1"/>
  <c r="H1411" i="1" l="1"/>
  <c r="J1411" i="1" s="1"/>
  <c r="I1411" i="1"/>
  <c r="K1411" i="1" s="1"/>
  <c r="D1410" i="1"/>
  <c r="A1412" i="1"/>
  <c r="B1412" i="1" s="1"/>
  <c r="C1411" i="1"/>
  <c r="I1412" i="1" l="1"/>
  <c r="K1412" i="1" s="1"/>
  <c r="H1412" i="1"/>
  <c r="J1412" i="1" s="1"/>
  <c r="D1411" i="1"/>
  <c r="A1413" i="1"/>
  <c r="B1413" i="1" s="1"/>
  <c r="C1412" i="1"/>
  <c r="H1413" i="1" l="1"/>
  <c r="J1413" i="1" s="1"/>
  <c r="I1413" i="1"/>
  <c r="K1413" i="1" s="1"/>
  <c r="D1412" i="1"/>
  <c r="A1414" i="1"/>
  <c r="B1414" i="1" s="1"/>
  <c r="C1413" i="1"/>
  <c r="H1414" i="1" l="1"/>
  <c r="J1414" i="1" s="1"/>
  <c r="I1414" i="1"/>
  <c r="K1414" i="1" s="1"/>
  <c r="D1413" i="1"/>
  <c r="A1415" i="1"/>
  <c r="B1415" i="1" s="1"/>
  <c r="C1414" i="1"/>
  <c r="I1415" i="1" l="1"/>
  <c r="K1415" i="1" s="1"/>
  <c r="H1415" i="1"/>
  <c r="J1415" i="1" s="1"/>
  <c r="D1414" i="1"/>
  <c r="A1416" i="1"/>
  <c r="B1416" i="1" s="1"/>
  <c r="C1415" i="1"/>
  <c r="I1416" i="1" l="1"/>
  <c r="K1416" i="1" s="1"/>
  <c r="H1416" i="1"/>
  <c r="J1416" i="1" s="1"/>
  <c r="D1415" i="1"/>
  <c r="A1417" i="1"/>
  <c r="B1417" i="1" s="1"/>
  <c r="C1416" i="1"/>
  <c r="I1417" i="1" l="1"/>
  <c r="K1417" i="1" s="1"/>
  <c r="H1417" i="1"/>
  <c r="J1417" i="1" s="1"/>
  <c r="D1416" i="1"/>
  <c r="A1418" i="1"/>
  <c r="B1418" i="1" s="1"/>
  <c r="C1417" i="1"/>
  <c r="H1418" i="1" l="1"/>
  <c r="J1418" i="1" s="1"/>
  <c r="I1418" i="1"/>
  <c r="K1418" i="1" s="1"/>
  <c r="D1417" i="1"/>
  <c r="A1419" i="1"/>
  <c r="B1419" i="1" s="1"/>
  <c r="C1418" i="1"/>
  <c r="H1419" i="1" l="1"/>
  <c r="J1419" i="1" s="1"/>
  <c r="I1419" i="1"/>
  <c r="K1419" i="1" s="1"/>
  <c r="A1420" i="1"/>
  <c r="B1420" i="1" s="1"/>
  <c r="C1419" i="1"/>
  <c r="D1418" i="1"/>
  <c r="I1420" i="1" l="1"/>
  <c r="K1420" i="1" s="1"/>
  <c r="H1420" i="1"/>
  <c r="J1420" i="1" s="1"/>
  <c r="D1419" i="1"/>
  <c r="A1421" i="1"/>
  <c r="B1421" i="1" s="1"/>
  <c r="C1420" i="1"/>
  <c r="H1421" i="1" l="1"/>
  <c r="J1421" i="1" s="1"/>
  <c r="I1421" i="1"/>
  <c r="K1421" i="1" s="1"/>
  <c r="D1420" i="1"/>
  <c r="A1422" i="1"/>
  <c r="B1422" i="1" s="1"/>
  <c r="C1421" i="1"/>
  <c r="I1422" i="1" l="1"/>
  <c r="K1422" i="1" s="1"/>
  <c r="H1422" i="1"/>
  <c r="J1422" i="1" s="1"/>
  <c r="D1421" i="1"/>
  <c r="A1423" i="1"/>
  <c r="B1423" i="1" s="1"/>
  <c r="C1422" i="1"/>
  <c r="H1423" i="1" l="1"/>
  <c r="J1423" i="1" s="1"/>
  <c r="I1423" i="1"/>
  <c r="K1423" i="1" s="1"/>
  <c r="D1422" i="1"/>
  <c r="A1424" i="1"/>
  <c r="B1424" i="1" s="1"/>
  <c r="C1423" i="1"/>
  <c r="I1424" i="1" l="1"/>
  <c r="K1424" i="1" s="1"/>
  <c r="H1424" i="1"/>
  <c r="J1424" i="1" s="1"/>
  <c r="D1423" i="1"/>
  <c r="A1425" i="1"/>
  <c r="B1425" i="1" s="1"/>
  <c r="C1424" i="1"/>
  <c r="H1425" i="1" l="1"/>
  <c r="J1425" i="1" s="1"/>
  <c r="I1425" i="1"/>
  <c r="K1425" i="1" s="1"/>
  <c r="D1424" i="1"/>
  <c r="A1426" i="1"/>
  <c r="B1426" i="1" s="1"/>
  <c r="C1425" i="1"/>
  <c r="H1426" i="1" l="1"/>
  <c r="J1426" i="1" s="1"/>
  <c r="I1426" i="1"/>
  <c r="K1426" i="1" s="1"/>
  <c r="D1425" i="1"/>
  <c r="A1427" i="1"/>
  <c r="B1427" i="1" s="1"/>
  <c r="C1426" i="1"/>
  <c r="I1427" i="1" l="1"/>
  <c r="K1427" i="1" s="1"/>
  <c r="H1427" i="1"/>
  <c r="J1427" i="1" s="1"/>
  <c r="D1426" i="1"/>
  <c r="A1428" i="1"/>
  <c r="B1428" i="1" s="1"/>
  <c r="C1427" i="1"/>
  <c r="I1428" i="1" l="1"/>
  <c r="K1428" i="1" s="1"/>
  <c r="H1428" i="1"/>
  <c r="J1428" i="1" s="1"/>
  <c r="D1427" i="1"/>
  <c r="A1429" i="1"/>
  <c r="B1429" i="1" s="1"/>
  <c r="C1428" i="1"/>
  <c r="H1429" i="1" l="1"/>
  <c r="J1429" i="1" s="1"/>
  <c r="I1429" i="1"/>
  <c r="K1429" i="1" s="1"/>
  <c r="D1428" i="1"/>
  <c r="A1430" i="1"/>
  <c r="B1430" i="1" s="1"/>
  <c r="C1429" i="1"/>
  <c r="I1430" i="1" l="1"/>
  <c r="K1430" i="1" s="1"/>
  <c r="H1430" i="1"/>
  <c r="J1430" i="1" s="1"/>
  <c r="D1429" i="1"/>
  <c r="A1431" i="1"/>
  <c r="B1431" i="1" s="1"/>
  <c r="C1430" i="1"/>
  <c r="H1431" i="1" l="1"/>
  <c r="J1431" i="1" s="1"/>
  <c r="I1431" i="1"/>
  <c r="K1431" i="1" s="1"/>
  <c r="D1430" i="1"/>
  <c r="A1432" i="1"/>
  <c r="B1432" i="1" s="1"/>
  <c r="C1431" i="1"/>
  <c r="I1432" i="1" l="1"/>
  <c r="K1432" i="1" s="1"/>
  <c r="H1432" i="1"/>
  <c r="J1432" i="1" s="1"/>
  <c r="D1431" i="1"/>
  <c r="A1433" i="1"/>
  <c r="B1433" i="1" s="1"/>
  <c r="C1432" i="1"/>
  <c r="H1433" i="1" l="1"/>
  <c r="J1433" i="1" s="1"/>
  <c r="I1433" i="1"/>
  <c r="K1433" i="1" s="1"/>
  <c r="D1432" i="1"/>
  <c r="A1434" i="1"/>
  <c r="B1434" i="1" s="1"/>
  <c r="C1433" i="1"/>
  <c r="I1434" i="1" l="1"/>
  <c r="K1434" i="1" s="1"/>
  <c r="H1434" i="1"/>
  <c r="J1434" i="1" s="1"/>
  <c r="D1433" i="1"/>
  <c r="A1435" i="1"/>
  <c r="B1435" i="1" s="1"/>
  <c r="C1434" i="1"/>
  <c r="I1435" i="1" l="1"/>
  <c r="K1435" i="1" s="1"/>
  <c r="H1435" i="1"/>
  <c r="J1435" i="1" s="1"/>
  <c r="D1434" i="1"/>
  <c r="A1436" i="1"/>
  <c r="B1436" i="1" s="1"/>
  <c r="C1435" i="1"/>
  <c r="H1436" i="1" l="1"/>
  <c r="J1436" i="1" s="1"/>
  <c r="I1436" i="1"/>
  <c r="K1436" i="1" s="1"/>
  <c r="D1435" i="1"/>
  <c r="A1437" i="1"/>
  <c r="B1437" i="1" s="1"/>
  <c r="C1436" i="1"/>
  <c r="H1437" i="1" l="1"/>
  <c r="J1437" i="1" s="1"/>
  <c r="I1437" i="1"/>
  <c r="K1437" i="1" s="1"/>
  <c r="D1436" i="1"/>
  <c r="A1438" i="1"/>
  <c r="B1438" i="1" s="1"/>
  <c r="C1437" i="1"/>
  <c r="I1438" i="1" l="1"/>
  <c r="K1438" i="1" s="1"/>
  <c r="H1438" i="1"/>
  <c r="J1438" i="1" s="1"/>
  <c r="D1437" i="1"/>
  <c r="A1439" i="1"/>
  <c r="B1439" i="1" s="1"/>
  <c r="C1438" i="1"/>
  <c r="H1439" i="1" l="1"/>
  <c r="J1439" i="1" s="1"/>
  <c r="I1439" i="1"/>
  <c r="K1439" i="1" s="1"/>
  <c r="D1438" i="1"/>
  <c r="A1440" i="1"/>
  <c r="B1440" i="1" s="1"/>
  <c r="C1439" i="1"/>
  <c r="I1440" i="1" l="1"/>
  <c r="K1440" i="1" s="1"/>
  <c r="H1440" i="1"/>
  <c r="J1440" i="1" s="1"/>
  <c r="D1439" i="1"/>
  <c r="A1441" i="1"/>
  <c r="B1441" i="1" s="1"/>
  <c r="C1440" i="1"/>
  <c r="H1441" i="1" l="1"/>
  <c r="J1441" i="1" s="1"/>
  <c r="I1441" i="1"/>
  <c r="K1441" i="1" s="1"/>
  <c r="D1440" i="1"/>
  <c r="A1442" i="1"/>
  <c r="B1442" i="1" s="1"/>
  <c r="C1441" i="1"/>
  <c r="I1442" i="1" l="1"/>
  <c r="K1442" i="1" s="1"/>
  <c r="H1442" i="1"/>
  <c r="J1442" i="1" s="1"/>
  <c r="D1441" i="1"/>
  <c r="A1443" i="1"/>
  <c r="B1443" i="1" s="1"/>
  <c r="C1442" i="1"/>
  <c r="H1443" i="1" l="1"/>
  <c r="J1443" i="1" s="1"/>
  <c r="I1443" i="1"/>
  <c r="K1443" i="1" s="1"/>
  <c r="D1442" i="1"/>
  <c r="A1444" i="1"/>
  <c r="B1444" i="1" s="1"/>
  <c r="C1443" i="1"/>
  <c r="H1444" i="1" l="1"/>
  <c r="J1444" i="1" s="1"/>
  <c r="I1444" i="1"/>
  <c r="K1444" i="1" s="1"/>
  <c r="D1443" i="1"/>
  <c r="A1445" i="1"/>
  <c r="B1445" i="1" s="1"/>
  <c r="C1444" i="1"/>
  <c r="I1445" i="1" l="1"/>
  <c r="K1445" i="1" s="1"/>
  <c r="H1445" i="1"/>
  <c r="J1445" i="1" s="1"/>
  <c r="D1444" i="1"/>
  <c r="A1446" i="1"/>
  <c r="B1446" i="1" s="1"/>
  <c r="C1445" i="1"/>
  <c r="I1446" i="1" l="1"/>
  <c r="K1446" i="1" s="1"/>
  <c r="H1446" i="1"/>
  <c r="J1446" i="1" s="1"/>
  <c r="D1445" i="1"/>
  <c r="A1447" i="1"/>
  <c r="B1447" i="1" s="1"/>
  <c r="C1446" i="1"/>
  <c r="H1447" i="1" l="1"/>
  <c r="J1447" i="1" s="1"/>
  <c r="I1447" i="1"/>
  <c r="K1447" i="1" s="1"/>
  <c r="D1446" i="1"/>
  <c r="A1448" i="1"/>
  <c r="B1448" i="1" s="1"/>
  <c r="C1447" i="1"/>
  <c r="I1448" i="1" l="1"/>
  <c r="K1448" i="1" s="1"/>
  <c r="H1448" i="1"/>
  <c r="J1448" i="1" s="1"/>
  <c r="D1447" i="1"/>
  <c r="A1449" i="1"/>
  <c r="B1449" i="1" s="1"/>
  <c r="C1448" i="1"/>
  <c r="H1449" i="1" l="1"/>
  <c r="J1449" i="1" s="1"/>
  <c r="I1449" i="1"/>
  <c r="K1449" i="1" s="1"/>
  <c r="D1448" i="1"/>
  <c r="A1450" i="1"/>
  <c r="B1450" i="1" s="1"/>
  <c r="C1449" i="1"/>
  <c r="I1450" i="1" l="1"/>
  <c r="K1450" i="1" s="1"/>
  <c r="H1450" i="1"/>
  <c r="J1450" i="1" s="1"/>
  <c r="D1449" i="1"/>
  <c r="A1451" i="1"/>
  <c r="B1451" i="1" s="1"/>
  <c r="C1450" i="1"/>
  <c r="H1451" i="1" l="1"/>
  <c r="J1451" i="1" s="1"/>
  <c r="I1451" i="1"/>
  <c r="K1451" i="1" s="1"/>
  <c r="D1450" i="1"/>
  <c r="A1452" i="1"/>
  <c r="B1452" i="1" s="1"/>
  <c r="C1451" i="1"/>
  <c r="I1452" i="1" l="1"/>
  <c r="K1452" i="1" s="1"/>
  <c r="H1452" i="1"/>
  <c r="J1452" i="1" s="1"/>
  <c r="D1451" i="1"/>
  <c r="A1453" i="1"/>
  <c r="B1453" i="1" s="1"/>
  <c r="C1452" i="1"/>
  <c r="I1453" i="1" l="1"/>
  <c r="K1453" i="1" s="1"/>
  <c r="H1453" i="1"/>
  <c r="J1453" i="1" s="1"/>
  <c r="D1452" i="1"/>
  <c r="A1454" i="1"/>
  <c r="B1454" i="1" s="1"/>
  <c r="C1453" i="1"/>
  <c r="H1454" i="1" l="1"/>
  <c r="J1454" i="1" s="1"/>
  <c r="I1454" i="1"/>
  <c r="K1454" i="1" s="1"/>
  <c r="D1453" i="1"/>
  <c r="A1455" i="1"/>
  <c r="B1455" i="1" s="1"/>
  <c r="C1454" i="1"/>
  <c r="H1455" i="1" l="1"/>
  <c r="J1455" i="1" s="1"/>
  <c r="I1455" i="1"/>
  <c r="K1455" i="1" s="1"/>
  <c r="D1454" i="1"/>
  <c r="A1456" i="1"/>
  <c r="B1456" i="1" s="1"/>
  <c r="C1455" i="1"/>
  <c r="H1456" i="1" l="1"/>
  <c r="J1456" i="1" s="1"/>
  <c r="I1456" i="1"/>
  <c r="K1456" i="1" s="1"/>
  <c r="D1455" i="1"/>
  <c r="A1457" i="1"/>
  <c r="B1457" i="1" s="1"/>
  <c r="C1456" i="1"/>
  <c r="I1457" i="1" l="1"/>
  <c r="K1457" i="1" s="1"/>
  <c r="H1457" i="1"/>
  <c r="J1457" i="1" s="1"/>
  <c r="D1456" i="1"/>
  <c r="A1458" i="1"/>
  <c r="B1458" i="1" s="1"/>
  <c r="C1457" i="1"/>
  <c r="I1458" i="1" l="1"/>
  <c r="K1458" i="1" s="1"/>
  <c r="H1458" i="1"/>
  <c r="J1458" i="1" s="1"/>
  <c r="D1457" i="1"/>
  <c r="A1459" i="1"/>
  <c r="B1459" i="1" s="1"/>
  <c r="C1458" i="1"/>
  <c r="H1459" i="1" l="1"/>
  <c r="J1459" i="1" s="1"/>
  <c r="I1459" i="1"/>
  <c r="K1459" i="1" s="1"/>
  <c r="D1458" i="1"/>
  <c r="A1460" i="1"/>
  <c r="B1460" i="1" s="1"/>
  <c r="C1459" i="1"/>
  <c r="I1460" i="1" l="1"/>
  <c r="K1460" i="1" s="1"/>
  <c r="H1460" i="1"/>
  <c r="J1460" i="1" s="1"/>
  <c r="D1459" i="1"/>
  <c r="A1461" i="1"/>
  <c r="B1461" i="1" s="1"/>
  <c r="C1460" i="1"/>
  <c r="H1461" i="1" l="1"/>
  <c r="J1461" i="1" s="1"/>
  <c r="I1461" i="1"/>
  <c r="K1461" i="1" s="1"/>
  <c r="D1460" i="1"/>
  <c r="A1462" i="1"/>
  <c r="B1462" i="1" s="1"/>
  <c r="C1461" i="1"/>
  <c r="I1462" i="1" l="1"/>
  <c r="K1462" i="1" s="1"/>
  <c r="H1462" i="1"/>
  <c r="J1462" i="1" s="1"/>
  <c r="D1461" i="1"/>
  <c r="A1463" i="1"/>
  <c r="B1463" i="1" s="1"/>
  <c r="C1462" i="1"/>
  <c r="H1463" i="1" l="1"/>
  <c r="J1463" i="1" s="1"/>
  <c r="I1463" i="1"/>
  <c r="K1463" i="1" s="1"/>
  <c r="D1462" i="1"/>
  <c r="A1464" i="1"/>
  <c r="B1464" i="1" s="1"/>
  <c r="C1463" i="1"/>
  <c r="I1464" i="1" l="1"/>
  <c r="K1464" i="1" s="1"/>
  <c r="H1464" i="1"/>
  <c r="J1464" i="1" s="1"/>
  <c r="D1463" i="1"/>
  <c r="A1465" i="1"/>
  <c r="B1465" i="1" s="1"/>
  <c r="C1464" i="1"/>
  <c r="I1465" i="1" l="1"/>
  <c r="K1465" i="1" s="1"/>
  <c r="H1465" i="1"/>
  <c r="J1465" i="1" s="1"/>
  <c r="D1464" i="1"/>
  <c r="A1466" i="1"/>
  <c r="B1466" i="1" s="1"/>
  <c r="C1465" i="1"/>
  <c r="I1466" i="1" l="1"/>
  <c r="K1466" i="1" s="1"/>
  <c r="H1466" i="1"/>
  <c r="J1466" i="1" s="1"/>
  <c r="D1465" i="1"/>
  <c r="A1467" i="1"/>
  <c r="B1467" i="1" s="1"/>
  <c r="C1466" i="1"/>
  <c r="H1467" i="1" l="1"/>
  <c r="J1467" i="1" s="1"/>
  <c r="I1467" i="1"/>
  <c r="K1467" i="1" s="1"/>
  <c r="D1466" i="1"/>
  <c r="A1468" i="1"/>
  <c r="B1468" i="1" s="1"/>
  <c r="C1467" i="1"/>
  <c r="I1468" i="1" l="1"/>
  <c r="K1468" i="1" s="1"/>
  <c r="H1468" i="1"/>
  <c r="J1468" i="1" s="1"/>
  <c r="D1467" i="1"/>
  <c r="A1469" i="1"/>
  <c r="B1469" i="1" s="1"/>
  <c r="C1468" i="1"/>
  <c r="H1469" i="1" l="1"/>
  <c r="J1469" i="1" s="1"/>
  <c r="I1469" i="1"/>
  <c r="K1469" i="1" s="1"/>
  <c r="D1468" i="1"/>
  <c r="A1470" i="1"/>
  <c r="B1470" i="1" s="1"/>
  <c r="C1469" i="1"/>
  <c r="I1470" i="1" l="1"/>
  <c r="K1470" i="1" s="1"/>
  <c r="H1470" i="1"/>
  <c r="J1470" i="1" s="1"/>
  <c r="D1469" i="1"/>
  <c r="A1471" i="1"/>
  <c r="B1471" i="1" s="1"/>
  <c r="C1470" i="1"/>
  <c r="H1471" i="1" l="1"/>
  <c r="J1471" i="1" s="1"/>
  <c r="I1471" i="1"/>
  <c r="K1471" i="1" s="1"/>
  <c r="D1470" i="1"/>
  <c r="A1472" i="1"/>
  <c r="B1472" i="1" s="1"/>
  <c r="C1471" i="1"/>
  <c r="I1472" i="1" l="1"/>
  <c r="K1472" i="1" s="1"/>
  <c r="H1472" i="1"/>
  <c r="J1472" i="1" s="1"/>
  <c r="D1471" i="1"/>
  <c r="A1473" i="1"/>
  <c r="B1473" i="1" s="1"/>
  <c r="C1472" i="1"/>
  <c r="H1473" i="1" l="1"/>
  <c r="J1473" i="1" s="1"/>
  <c r="I1473" i="1"/>
  <c r="K1473" i="1" s="1"/>
  <c r="D1472" i="1"/>
  <c r="A1474" i="1"/>
  <c r="B1474" i="1" s="1"/>
  <c r="C1473" i="1"/>
  <c r="H1474" i="1" l="1"/>
  <c r="J1474" i="1" s="1"/>
  <c r="I1474" i="1"/>
  <c r="K1474" i="1" s="1"/>
  <c r="D1473" i="1"/>
  <c r="A1475" i="1"/>
  <c r="B1475" i="1" s="1"/>
  <c r="C1474" i="1"/>
  <c r="H1475" i="1" l="1"/>
  <c r="J1475" i="1" s="1"/>
  <c r="I1475" i="1"/>
  <c r="K1475" i="1" s="1"/>
  <c r="D1474" i="1"/>
  <c r="A1476" i="1"/>
  <c r="B1476" i="1" s="1"/>
  <c r="C1475" i="1"/>
  <c r="I1476" i="1" l="1"/>
  <c r="K1476" i="1" s="1"/>
  <c r="H1476" i="1"/>
  <c r="J1476" i="1" s="1"/>
  <c r="D1475" i="1"/>
  <c r="A1477" i="1"/>
  <c r="B1477" i="1" s="1"/>
  <c r="C1476" i="1"/>
  <c r="H1477" i="1" l="1"/>
  <c r="J1477" i="1" s="1"/>
  <c r="I1477" i="1"/>
  <c r="K1477" i="1" s="1"/>
  <c r="D1476" i="1"/>
  <c r="A1478" i="1"/>
  <c r="B1478" i="1" s="1"/>
  <c r="C1477" i="1"/>
  <c r="I1478" i="1" l="1"/>
  <c r="K1478" i="1" s="1"/>
  <c r="H1478" i="1"/>
  <c r="J1478" i="1" s="1"/>
  <c r="D1477" i="1"/>
  <c r="A1479" i="1"/>
  <c r="B1479" i="1" s="1"/>
  <c r="C1478" i="1"/>
  <c r="H1479" i="1" l="1"/>
  <c r="J1479" i="1" s="1"/>
  <c r="I1479" i="1"/>
  <c r="K1479" i="1" s="1"/>
  <c r="D1478" i="1"/>
  <c r="A1480" i="1"/>
  <c r="B1480" i="1" s="1"/>
  <c r="C1479" i="1"/>
  <c r="I1480" i="1" l="1"/>
  <c r="K1480" i="1" s="1"/>
  <c r="H1480" i="1"/>
  <c r="J1480" i="1" s="1"/>
  <c r="D1479" i="1"/>
  <c r="A1481" i="1"/>
  <c r="B1481" i="1" s="1"/>
  <c r="C1480" i="1"/>
  <c r="H1481" i="1" l="1"/>
  <c r="J1481" i="1" s="1"/>
  <c r="I1481" i="1"/>
  <c r="K1481" i="1" s="1"/>
  <c r="D1480" i="1"/>
  <c r="A1482" i="1"/>
  <c r="B1482" i="1" s="1"/>
  <c r="C1481" i="1"/>
  <c r="I1482" i="1" l="1"/>
  <c r="K1482" i="1" s="1"/>
  <c r="H1482" i="1"/>
  <c r="J1482" i="1" s="1"/>
  <c r="D1481" i="1"/>
  <c r="A1483" i="1"/>
  <c r="B1483" i="1" s="1"/>
  <c r="C1482" i="1"/>
  <c r="I1483" i="1" l="1"/>
  <c r="K1483" i="1" s="1"/>
  <c r="H1483" i="1"/>
  <c r="J1483" i="1" s="1"/>
  <c r="D1482" i="1"/>
  <c r="A1484" i="1"/>
  <c r="B1484" i="1" s="1"/>
  <c r="C1483" i="1"/>
  <c r="H1484" i="1" l="1"/>
  <c r="J1484" i="1" s="1"/>
  <c r="I1484" i="1"/>
  <c r="K1484" i="1" s="1"/>
  <c r="D1483" i="1"/>
  <c r="A1485" i="1"/>
  <c r="B1485" i="1" s="1"/>
  <c r="C1484" i="1"/>
  <c r="H1485" i="1" l="1"/>
  <c r="J1485" i="1" s="1"/>
  <c r="I1485" i="1"/>
  <c r="K1485" i="1" s="1"/>
  <c r="D1484" i="1"/>
  <c r="A1486" i="1"/>
  <c r="B1486" i="1" s="1"/>
  <c r="C1485" i="1"/>
  <c r="H1486" i="1" l="1"/>
  <c r="J1486" i="1" s="1"/>
  <c r="I1486" i="1"/>
  <c r="K1486" i="1" s="1"/>
  <c r="D1485" i="1"/>
  <c r="A1487" i="1"/>
  <c r="B1487" i="1" s="1"/>
  <c r="C1486" i="1"/>
  <c r="I1487" i="1" l="1"/>
  <c r="K1487" i="1" s="1"/>
  <c r="H1487" i="1"/>
  <c r="J1487" i="1" s="1"/>
  <c r="D1486" i="1"/>
  <c r="A1488" i="1"/>
  <c r="B1488" i="1" s="1"/>
  <c r="C1487" i="1"/>
  <c r="I1488" i="1" l="1"/>
  <c r="K1488" i="1" s="1"/>
  <c r="H1488" i="1"/>
  <c r="J1488" i="1" s="1"/>
  <c r="D1487" i="1"/>
  <c r="A1489" i="1"/>
  <c r="B1489" i="1" s="1"/>
  <c r="C1488" i="1"/>
  <c r="H1489" i="1" l="1"/>
  <c r="J1489" i="1" s="1"/>
  <c r="I1489" i="1"/>
  <c r="K1489" i="1" s="1"/>
  <c r="D1488" i="1"/>
  <c r="A1490" i="1"/>
  <c r="B1490" i="1" s="1"/>
  <c r="C1489" i="1"/>
  <c r="I1490" i="1" l="1"/>
  <c r="K1490" i="1" s="1"/>
  <c r="H1490" i="1"/>
  <c r="J1490" i="1" s="1"/>
  <c r="D1489" i="1"/>
  <c r="A1491" i="1"/>
  <c r="B1491" i="1" s="1"/>
  <c r="C1490" i="1"/>
  <c r="H1491" i="1" l="1"/>
  <c r="J1491" i="1" s="1"/>
  <c r="I1491" i="1"/>
  <c r="K1491" i="1" s="1"/>
  <c r="D1490" i="1"/>
  <c r="A1492" i="1"/>
  <c r="B1492" i="1" s="1"/>
  <c r="C1491" i="1"/>
  <c r="I1492" i="1" l="1"/>
  <c r="K1492" i="1" s="1"/>
  <c r="H1492" i="1"/>
  <c r="J1492" i="1" s="1"/>
  <c r="D1491" i="1"/>
  <c r="A1493" i="1"/>
  <c r="B1493" i="1" s="1"/>
  <c r="C1492" i="1"/>
  <c r="H1493" i="1" l="1"/>
  <c r="J1493" i="1" s="1"/>
  <c r="I1493" i="1"/>
  <c r="K1493" i="1" s="1"/>
  <c r="D1492" i="1"/>
  <c r="A1494" i="1"/>
  <c r="B1494" i="1" s="1"/>
  <c r="C1493" i="1"/>
  <c r="I1494" i="1" l="1"/>
  <c r="K1494" i="1" s="1"/>
  <c r="H1494" i="1"/>
  <c r="J1494" i="1" s="1"/>
  <c r="D1493" i="1"/>
  <c r="A1495" i="1"/>
  <c r="B1495" i="1" s="1"/>
  <c r="C1494" i="1"/>
  <c r="I1495" i="1" l="1"/>
  <c r="K1495" i="1" s="1"/>
  <c r="H1495" i="1"/>
  <c r="J1495" i="1" s="1"/>
  <c r="D1494" i="1"/>
  <c r="A1496" i="1"/>
  <c r="B1496" i="1" s="1"/>
  <c r="C1495" i="1"/>
  <c r="H1496" i="1" l="1"/>
  <c r="J1496" i="1" s="1"/>
  <c r="I1496" i="1"/>
  <c r="K1496" i="1" s="1"/>
  <c r="D1495" i="1"/>
  <c r="A1497" i="1"/>
  <c r="B1497" i="1" s="1"/>
  <c r="C1496" i="1"/>
  <c r="H1497" i="1" l="1"/>
  <c r="J1497" i="1" s="1"/>
  <c r="I1497" i="1"/>
  <c r="K1497" i="1" s="1"/>
  <c r="D1496" i="1"/>
  <c r="A1498" i="1"/>
  <c r="B1498" i="1" s="1"/>
  <c r="C1497" i="1"/>
  <c r="I1498" i="1" l="1"/>
  <c r="K1498" i="1" s="1"/>
  <c r="H1498" i="1"/>
  <c r="J1498" i="1" s="1"/>
  <c r="D1497" i="1"/>
  <c r="A1499" i="1"/>
  <c r="B1499" i="1" s="1"/>
  <c r="C1498" i="1"/>
  <c r="H1499" i="1" l="1"/>
  <c r="J1499" i="1" s="1"/>
  <c r="I1499" i="1"/>
  <c r="K1499" i="1" s="1"/>
  <c r="D1498" i="1"/>
  <c r="A1500" i="1"/>
  <c r="B1500" i="1" s="1"/>
  <c r="C1499" i="1"/>
  <c r="I1500" i="1" l="1"/>
  <c r="K1500" i="1" s="1"/>
  <c r="H1500" i="1"/>
  <c r="J1500" i="1" s="1"/>
  <c r="D1499" i="1"/>
  <c r="A1501" i="1"/>
  <c r="B1501" i="1" s="1"/>
  <c r="C1500" i="1"/>
  <c r="H1501" i="1" l="1"/>
  <c r="J1501" i="1" s="1"/>
  <c r="I1501" i="1"/>
  <c r="K1501" i="1" s="1"/>
  <c r="D1500" i="1"/>
  <c r="A1502" i="1"/>
  <c r="B1502" i="1" s="1"/>
  <c r="C1501" i="1"/>
  <c r="I1502" i="1" l="1"/>
  <c r="K1502" i="1" s="1"/>
  <c r="H1502" i="1"/>
  <c r="J1502" i="1" s="1"/>
  <c r="D1501" i="1"/>
  <c r="A1503" i="1"/>
  <c r="B1503" i="1" s="1"/>
  <c r="C1502" i="1"/>
  <c r="H1503" i="1" l="1"/>
  <c r="J1503" i="1" s="1"/>
  <c r="I1503" i="1"/>
  <c r="K1503" i="1" s="1"/>
  <c r="D1502" i="1"/>
  <c r="A1504" i="1"/>
  <c r="B1504" i="1" s="1"/>
  <c r="C1503" i="1"/>
  <c r="I1504" i="1" l="1"/>
  <c r="K1504" i="1" s="1"/>
  <c r="H1504" i="1"/>
  <c r="J1504" i="1" s="1"/>
  <c r="D1503" i="1"/>
  <c r="A1505" i="1"/>
  <c r="B1505" i="1" s="1"/>
  <c r="C1504" i="1"/>
  <c r="I1505" i="1" l="1"/>
  <c r="K1505" i="1" s="1"/>
  <c r="H1505" i="1"/>
  <c r="J1505" i="1" s="1"/>
  <c r="D1504" i="1"/>
  <c r="A1506" i="1"/>
  <c r="B1506" i="1" s="1"/>
  <c r="C1505" i="1"/>
  <c r="I1506" i="1" l="1"/>
  <c r="K1506" i="1" s="1"/>
  <c r="H1506" i="1"/>
  <c r="J1506" i="1" s="1"/>
  <c r="D1505" i="1"/>
  <c r="A1507" i="1"/>
  <c r="B1507" i="1" s="1"/>
  <c r="C1506" i="1"/>
  <c r="H1507" i="1" l="1"/>
  <c r="J1507" i="1" s="1"/>
  <c r="I1507" i="1"/>
  <c r="K1507" i="1" s="1"/>
  <c r="D1506" i="1"/>
  <c r="A1508" i="1"/>
  <c r="B1508" i="1" s="1"/>
  <c r="C1507" i="1"/>
  <c r="I1508" i="1" l="1"/>
  <c r="K1508" i="1" s="1"/>
  <c r="H1508" i="1"/>
  <c r="J1508" i="1" s="1"/>
  <c r="D1507" i="1"/>
  <c r="A1509" i="1"/>
  <c r="B1509" i="1" s="1"/>
  <c r="C1508" i="1"/>
  <c r="H1509" i="1" l="1"/>
  <c r="J1509" i="1" s="1"/>
  <c r="I1509" i="1"/>
  <c r="K1509" i="1" s="1"/>
  <c r="D1508" i="1"/>
  <c r="A1510" i="1"/>
  <c r="B1510" i="1" s="1"/>
  <c r="C1509" i="1"/>
  <c r="I1510" i="1" l="1"/>
  <c r="K1510" i="1" s="1"/>
  <c r="H1510" i="1"/>
  <c r="J1510" i="1" s="1"/>
  <c r="D1509" i="1"/>
  <c r="A1511" i="1"/>
  <c r="B1511" i="1" s="1"/>
  <c r="C1510" i="1"/>
  <c r="H1511" i="1" l="1"/>
  <c r="J1511" i="1" s="1"/>
  <c r="I1511" i="1"/>
  <c r="K1511" i="1" s="1"/>
  <c r="D1510" i="1"/>
  <c r="A1512" i="1"/>
  <c r="B1512" i="1" s="1"/>
  <c r="C1511" i="1"/>
  <c r="I1512" i="1" l="1"/>
  <c r="K1512" i="1" s="1"/>
  <c r="H1512" i="1"/>
  <c r="J1512" i="1" s="1"/>
  <c r="D1511" i="1"/>
  <c r="A1513" i="1"/>
  <c r="B1513" i="1" s="1"/>
  <c r="C1512" i="1"/>
  <c r="I1513" i="1" l="1"/>
  <c r="K1513" i="1" s="1"/>
  <c r="H1513" i="1"/>
  <c r="J1513" i="1" s="1"/>
  <c r="D1512" i="1"/>
  <c r="A1514" i="1"/>
  <c r="B1514" i="1" s="1"/>
  <c r="C1513" i="1"/>
  <c r="H1514" i="1" l="1"/>
  <c r="J1514" i="1" s="1"/>
  <c r="I1514" i="1"/>
  <c r="K1514" i="1" s="1"/>
  <c r="D1513" i="1"/>
  <c r="A1515" i="1"/>
  <c r="B1515" i="1" s="1"/>
  <c r="C1514" i="1"/>
  <c r="H1515" i="1" l="1"/>
  <c r="J1515" i="1" s="1"/>
  <c r="I1515" i="1"/>
  <c r="K1515" i="1" s="1"/>
  <c r="D1514" i="1"/>
  <c r="A1516" i="1"/>
  <c r="B1516" i="1" s="1"/>
  <c r="C1515" i="1"/>
  <c r="H1516" i="1" l="1"/>
  <c r="J1516" i="1" s="1"/>
  <c r="I1516" i="1"/>
  <c r="K1516" i="1" s="1"/>
  <c r="D1515" i="1"/>
  <c r="A1517" i="1"/>
  <c r="B1517" i="1" s="1"/>
  <c r="C1516" i="1"/>
  <c r="I1517" i="1" l="1"/>
  <c r="K1517" i="1" s="1"/>
  <c r="H1517" i="1"/>
  <c r="J1517" i="1" s="1"/>
  <c r="D1516" i="1"/>
  <c r="A1518" i="1"/>
  <c r="B1518" i="1" s="1"/>
  <c r="C1517" i="1"/>
  <c r="I1518" i="1" l="1"/>
  <c r="K1518" i="1" s="1"/>
  <c r="H1518" i="1"/>
  <c r="J1518" i="1" s="1"/>
  <c r="D1517" i="1"/>
  <c r="A1519" i="1"/>
  <c r="B1519" i="1" s="1"/>
  <c r="C1518" i="1"/>
  <c r="H1519" i="1" l="1"/>
  <c r="J1519" i="1" s="1"/>
  <c r="I1519" i="1"/>
  <c r="K1519" i="1" s="1"/>
  <c r="D1518" i="1"/>
  <c r="A1520" i="1"/>
  <c r="B1520" i="1" s="1"/>
  <c r="C1519" i="1"/>
  <c r="I1520" i="1" l="1"/>
  <c r="K1520" i="1" s="1"/>
  <c r="H1520" i="1"/>
  <c r="J1520" i="1" s="1"/>
  <c r="D1519" i="1"/>
  <c r="A1521" i="1"/>
  <c r="B1521" i="1" s="1"/>
  <c r="C1520" i="1"/>
  <c r="H1521" i="1" l="1"/>
  <c r="J1521" i="1" s="1"/>
  <c r="I1521" i="1"/>
  <c r="K1521" i="1" s="1"/>
  <c r="D1520" i="1"/>
  <c r="A1522" i="1"/>
  <c r="B1522" i="1" s="1"/>
  <c r="C1521" i="1"/>
  <c r="I1522" i="1" l="1"/>
  <c r="K1522" i="1" s="1"/>
  <c r="H1522" i="1"/>
  <c r="J1522" i="1" s="1"/>
  <c r="D1521" i="1"/>
  <c r="A1523" i="1"/>
  <c r="B1523" i="1" s="1"/>
  <c r="C1522" i="1"/>
  <c r="H1523" i="1" l="1"/>
  <c r="J1523" i="1" s="1"/>
  <c r="I1523" i="1"/>
  <c r="K1523" i="1" s="1"/>
  <c r="D1522" i="1"/>
  <c r="A1524" i="1"/>
  <c r="B1524" i="1" s="1"/>
  <c r="C1523" i="1"/>
  <c r="I1524" i="1" l="1"/>
  <c r="K1524" i="1" s="1"/>
  <c r="H1524" i="1"/>
  <c r="J1524" i="1" s="1"/>
  <c r="D1523" i="1"/>
  <c r="A1525" i="1"/>
  <c r="B1525" i="1" s="1"/>
  <c r="C1524" i="1"/>
  <c r="I1525" i="1" l="1"/>
  <c r="K1525" i="1" s="1"/>
  <c r="H1525" i="1"/>
  <c r="J1525" i="1" s="1"/>
  <c r="D1524" i="1"/>
  <c r="A1526" i="1"/>
  <c r="B1526" i="1" s="1"/>
  <c r="C1525" i="1"/>
  <c r="H1526" i="1" l="1"/>
  <c r="J1526" i="1" s="1"/>
  <c r="I1526" i="1"/>
  <c r="K1526" i="1" s="1"/>
  <c r="D1525" i="1"/>
  <c r="A1527" i="1"/>
  <c r="B1527" i="1" s="1"/>
  <c r="C1526" i="1"/>
  <c r="H1527" i="1" l="1"/>
  <c r="J1527" i="1" s="1"/>
  <c r="I1527" i="1"/>
  <c r="K1527" i="1" s="1"/>
  <c r="D1526" i="1"/>
  <c r="A1528" i="1"/>
  <c r="B1528" i="1" s="1"/>
  <c r="C1527" i="1"/>
  <c r="I1528" i="1" l="1"/>
  <c r="K1528" i="1" s="1"/>
  <c r="H1528" i="1"/>
  <c r="J1528" i="1" s="1"/>
  <c r="D1527" i="1"/>
  <c r="A1529" i="1"/>
  <c r="B1529" i="1" s="1"/>
  <c r="C1528" i="1"/>
  <c r="H1529" i="1" l="1"/>
  <c r="J1529" i="1" s="1"/>
  <c r="I1529" i="1"/>
  <c r="K1529" i="1" s="1"/>
  <c r="D1528" i="1"/>
  <c r="A1530" i="1"/>
  <c r="B1530" i="1" s="1"/>
  <c r="C1529" i="1"/>
  <c r="I1530" i="1" l="1"/>
  <c r="K1530" i="1" s="1"/>
  <c r="H1530" i="1"/>
  <c r="J1530" i="1" s="1"/>
  <c r="D1529" i="1"/>
  <c r="A1531" i="1"/>
  <c r="B1531" i="1" s="1"/>
  <c r="C1530" i="1"/>
  <c r="H1531" i="1" l="1"/>
  <c r="J1531" i="1" s="1"/>
  <c r="I1531" i="1"/>
  <c r="K1531" i="1" s="1"/>
  <c r="D1530" i="1"/>
  <c r="A1532" i="1"/>
  <c r="B1532" i="1" s="1"/>
  <c r="C1531" i="1"/>
  <c r="I1532" i="1" l="1"/>
  <c r="K1532" i="1" s="1"/>
  <c r="H1532" i="1"/>
  <c r="J1532" i="1" s="1"/>
  <c r="D1531" i="1"/>
  <c r="A1533" i="1"/>
  <c r="B1533" i="1" s="1"/>
  <c r="C1532" i="1"/>
  <c r="H1533" i="1" l="1"/>
  <c r="J1533" i="1" s="1"/>
  <c r="I1533" i="1"/>
  <c r="K1533" i="1" s="1"/>
  <c r="D1532" i="1"/>
  <c r="A1534" i="1"/>
  <c r="B1534" i="1" s="1"/>
  <c r="C1533" i="1"/>
  <c r="H1534" i="1" l="1"/>
  <c r="J1534" i="1" s="1"/>
  <c r="I1534" i="1"/>
  <c r="K1534" i="1" s="1"/>
  <c r="D1533" i="1"/>
  <c r="A1535" i="1"/>
  <c r="B1535" i="1" s="1"/>
  <c r="C1534" i="1"/>
  <c r="I1535" i="1" l="1"/>
  <c r="K1535" i="1" s="1"/>
  <c r="H1535" i="1"/>
  <c r="J1535" i="1" s="1"/>
  <c r="D1534" i="1"/>
  <c r="A1536" i="1"/>
  <c r="B1536" i="1" s="1"/>
  <c r="C1535" i="1"/>
  <c r="I1536" i="1" l="1"/>
  <c r="K1536" i="1" s="1"/>
  <c r="H1536" i="1"/>
  <c r="J1536" i="1" s="1"/>
  <c r="D1535" i="1"/>
  <c r="A1537" i="1"/>
  <c r="B1537" i="1" s="1"/>
  <c r="C1536" i="1"/>
  <c r="I1537" i="1" l="1"/>
  <c r="K1537" i="1" s="1"/>
  <c r="H1537" i="1"/>
  <c r="J1537" i="1" s="1"/>
  <c r="D1536" i="1"/>
  <c r="A1538" i="1"/>
  <c r="B1538" i="1" s="1"/>
  <c r="C1537" i="1"/>
  <c r="H1538" i="1" l="1"/>
  <c r="J1538" i="1" s="1"/>
  <c r="I1538" i="1"/>
  <c r="K1538" i="1" s="1"/>
  <c r="D1537" i="1"/>
  <c r="A1539" i="1"/>
  <c r="B1539" i="1" s="1"/>
  <c r="C1538" i="1"/>
  <c r="H1539" i="1" l="1"/>
  <c r="J1539" i="1" s="1"/>
  <c r="I1539" i="1"/>
  <c r="K1539" i="1" s="1"/>
  <c r="D1538" i="1"/>
  <c r="A1540" i="1"/>
  <c r="B1540" i="1" s="1"/>
  <c r="C1539" i="1"/>
  <c r="I1540" i="1" l="1"/>
  <c r="K1540" i="1" s="1"/>
  <c r="H1540" i="1"/>
  <c r="J1540" i="1" s="1"/>
  <c r="D1539" i="1"/>
  <c r="A1541" i="1"/>
  <c r="B1541" i="1" s="1"/>
  <c r="C1540" i="1"/>
  <c r="H1541" i="1" l="1"/>
  <c r="J1541" i="1" s="1"/>
  <c r="I1541" i="1"/>
  <c r="K1541" i="1" s="1"/>
  <c r="D1540" i="1"/>
  <c r="A1542" i="1"/>
  <c r="B1542" i="1" s="1"/>
  <c r="C1541" i="1"/>
  <c r="I1542" i="1" l="1"/>
  <c r="K1542" i="1" s="1"/>
  <c r="H1542" i="1"/>
  <c r="J1542" i="1" s="1"/>
  <c r="D1541" i="1"/>
  <c r="A1543" i="1"/>
  <c r="B1543" i="1" s="1"/>
  <c r="C1542" i="1"/>
  <c r="H1543" i="1" l="1"/>
  <c r="J1543" i="1" s="1"/>
  <c r="I1543" i="1"/>
  <c r="K1543" i="1" s="1"/>
  <c r="D1542" i="1"/>
  <c r="A1544" i="1"/>
  <c r="B1544" i="1" s="1"/>
  <c r="C1543" i="1"/>
  <c r="I1544" i="1" l="1"/>
  <c r="K1544" i="1" s="1"/>
  <c r="H1544" i="1"/>
  <c r="J1544" i="1" s="1"/>
  <c r="D1543" i="1"/>
  <c r="A1545" i="1"/>
  <c r="B1545" i="1" s="1"/>
  <c r="C1544" i="1"/>
  <c r="H1545" i="1" l="1"/>
  <c r="J1545" i="1" s="1"/>
  <c r="I1545" i="1"/>
  <c r="K1545" i="1" s="1"/>
  <c r="D1544" i="1"/>
  <c r="A1546" i="1"/>
  <c r="B1546" i="1" s="1"/>
  <c r="C1545" i="1"/>
  <c r="H1546" i="1" l="1"/>
  <c r="J1546" i="1" s="1"/>
  <c r="I1546" i="1"/>
  <c r="K1546" i="1" s="1"/>
  <c r="D1545" i="1"/>
  <c r="A1547" i="1"/>
  <c r="B1547" i="1" s="1"/>
  <c r="C1546" i="1"/>
  <c r="I1547" i="1" l="1"/>
  <c r="K1547" i="1" s="1"/>
  <c r="H1547" i="1"/>
  <c r="J1547" i="1" s="1"/>
  <c r="D1546" i="1"/>
  <c r="A1548" i="1"/>
  <c r="B1548" i="1" s="1"/>
  <c r="C1547" i="1"/>
  <c r="I1548" i="1" l="1"/>
  <c r="K1548" i="1" s="1"/>
  <c r="H1548" i="1"/>
  <c r="J1548" i="1" s="1"/>
  <c r="D1547" i="1"/>
  <c r="A1549" i="1"/>
  <c r="B1549" i="1" s="1"/>
  <c r="C1548" i="1"/>
  <c r="H1549" i="1" l="1"/>
  <c r="J1549" i="1" s="1"/>
  <c r="I1549" i="1"/>
  <c r="K1549" i="1" s="1"/>
  <c r="D1548" i="1"/>
  <c r="A1550" i="1"/>
  <c r="B1550" i="1" s="1"/>
  <c r="C1549" i="1"/>
  <c r="I1550" i="1" l="1"/>
  <c r="K1550" i="1" s="1"/>
  <c r="H1550" i="1"/>
  <c r="J1550" i="1" s="1"/>
  <c r="D1549" i="1"/>
  <c r="A1551" i="1"/>
  <c r="B1551" i="1" s="1"/>
  <c r="C1550" i="1"/>
  <c r="H1551" i="1" l="1"/>
  <c r="J1551" i="1" s="1"/>
  <c r="I1551" i="1"/>
  <c r="K1551" i="1" s="1"/>
  <c r="D1550" i="1"/>
  <c r="A1552" i="1"/>
  <c r="B1552" i="1" s="1"/>
  <c r="C1551" i="1"/>
  <c r="I1552" i="1" l="1"/>
  <c r="K1552" i="1" s="1"/>
  <c r="H1552" i="1"/>
  <c r="J1552" i="1" s="1"/>
  <c r="D1551" i="1"/>
  <c r="A1553" i="1"/>
  <c r="B1553" i="1" s="1"/>
  <c r="C1552" i="1"/>
  <c r="H1553" i="1" l="1"/>
  <c r="J1553" i="1" s="1"/>
  <c r="I1553" i="1"/>
  <c r="K1553" i="1" s="1"/>
  <c r="D1552" i="1"/>
  <c r="A1554" i="1"/>
  <c r="B1554" i="1" s="1"/>
  <c r="C1553" i="1"/>
  <c r="I1554" i="1" l="1"/>
  <c r="K1554" i="1" s="1"/>
  <c r="H1554" i="1"/>
  <c r="J1554" i="1" s="1"/>
  <c r="D1553" i="1"/>
  <c r="A1555" i="1"/>
  <c r="B1555" i="1" s="1"/>
  <c r="C1554" i="1"/>
  <c r="I1555" i="1" l="1"/>
  <c r="K1555" i="1" s="1"/>
  <c r="H1555" i="1"/>
  <c r="J1555" i="1" s="1"/>
  <c r="D1554" i="1"/>
  <c r="A1556" i="1"/>
  <c r="B1556" i="1" s="1"/>
  <c r="C1555" i="1"/>
  <c r="H1556" i="1" l="1"/>
  <c r="J1556" i="1" s="1"/>
  <c r="I1556" i="1"/>
  <c r="K1556" i="1" s="1"/>
  <c r="D1555" i="1"/>
  <c r="A1557" i="1"/>
  <c r="B1557" i="1" s="1"/>
  <c r="C1556" i="1"/>
  <c r="H1557" i="1" l="1"/>
  <c r="J1557" i="1" s="1"/>
  <c r="I1557" i="1"/>
  <c r="K1557" i="1" s="1"/>
  <c r="D1556" i="1"/>
  <c r="A1558" i="1"/>
  <c r="B1558" i="1" s="1"/>
  <c r="C1557" i="1"/>
  <c r="H1558" i="1" l="1"/>
  <c r="J1558" i="1" s="1"/>
  <c r="I1558" i="1"/>
  <c r="K1558" i="1" s="1"/>
  <c r="D1557" i="1"/>
  <c r="A1559" i="1"/>
  <c r="B1559" i="1" s="1"/>
  <c r="C1558" i="1"/>
  <c r="I1559" i="1" l="1"/>
  <c r="K1559" i="1" s="1"/>
  <c r="H1559" i="1"/>
  <c r="J1559" i="1" s="1"/>
  <c r="D1558" i="1"/>
  <c r="A1560" i="1"/>
  <c r="B1560" i="1" s="1"/>
  <c r="C1559" i="1"/>
  <c r="I1560" i="1" l="1"/>
  <c r="K1560" i="1" s="1"/>
  <c r="H1560" i="1"/>
  <c r="J1560" i="1" s="1"/>
  <c r="D1559" i="1"/>
  <c r="A1561" i="1"/>
  <c r="B1561" i="1" s="1"/>
  <c r="C1560" i="1"/>
  <c r="H1561" i="1" l="1"/>
  <c r="J1561" i="1" s="1"/>
  <c r="I1561" i="1"/>
  <c r="K1561" i="1" s="1"/>
  <c r="D1560" i="1"/>
  <c r="A1562" i="1"/>
  <c r="B1562" i="1" s="1"/>
  <c r="C1561" i="1"/>
  <c r="I1562" i="1" l="1"/>
  <c r="K1562" i="1" s="1"/>
  <c r="H1562" i="1"/>
  <c r="J1562" i="1" s="1"/>
  <c r="D1561" i="1"/>
  <c r="A1563" i="1"/>
  <c r="B1563" i="1" s="1"/>
  <c r="C1562" i="1"/>
  <c r="H1563" i="1" l="1"/>
  <c r="J1563" i="1" s="1"/>
  <c r="I1563" i="1"/>
  <c r="K1563" i="1" s="1"/>
  <c r="D1562" i="1"/>
  <c r="A1564" i="1"/>
  <c r="B1564" i="1" s="1"/>
  <c r="C1563" i="1"/>
  <c r="H1564" i="1" l="1"/>
  <c r="J1564" i="1" s="1"/>
  <c r="I1564" i="1"/>
  <c r="K1564" i="1" s="1"/>
  <c r="D1563" i="1"/>
  <c r="A1565" i="1"/>
  <c r="B1565" i="1" s="1"/>
  <c r="C1564" i="1"/>
  <c r="I1565" i="1" l="1"/>
  <c r="K1565" i="1" s="1"/>
  <c r="H1565" i="1"/>
  <c r="J1565" i="1" s="1"/>
  <c r="D1564" i="1"/>
  <c r="A1566" i="1"/>
  <c r="B1566" i="1" s="1"/>
  <c r="C1565" i="1"/>
  <c r="I1566" i="1" l="1"/>
  <c r="K1566" i="1" s="1"/>
  <c r="H1566" i="1"/>
  <c r="J1566" i="1" s="1"/>
  <c r="D1565" i="1"/>
  <c r="A1567" i="1"/>
  <c r="B1567" i="1" s="1"/>
  <c r="C1566" i="1"/>
  <c r="H1567" i="1" l="1"/>
  <c r="J1567" i="1" s="1"/>
  <c r="I1567" i="1"/>
  <c r="K1567" i="1" s="1"/>
  <c r="D1566" i="1"/>
  <c r="A1568" i="1"/>
  <c r="B1568" i="1" s="1"/>
  <c r="C1567" i="1"/>
  <c r="I1568" i="1" l="1"/>
  <c r="K1568" i="1" s="1"/>
  <c r="H1568" i="1"/>
  <c r="J1568" i="1" s="1"/>
  <c r="D1567" i="1"/>
  <c r="A1569" i="1"/>
  <c r="B1569" i="1" s="1"/>
  <c r="C1568" i="1"/>
  <c r="H1569" i="1" l="1"/>
  <c r="J1569" i="1" s="1"/>
  <c r="I1569" i="1"/>
  <c r="K1569" i="1" s="1"/>
  <c r="D1568" i="1"/>
  <c r="A1570" i="1"/>
  <c r="B1570" i="1" s="1"/>
  <c r="C1569" i="1"/>
  <c r="I1570" i="1" l="1"/>
  <c r="K1570" i="1" s="1"/>
  <c r="H1570" i="1"/>
  <c r="J1570" i="1" s="1"/>
  <c r="D1569" i="1"/>
  <c r="A1571" i="1"/>
  <c r="B1571" i="1" s="1"/>
  <c r="C1570" i="1"/>
  <c r="H1571" i="1" l="1"/>
  <c r="J1571" i="1" s="1"/>
  <c r="I1571" i="1"/>
  <c r="K1571" i="1" s="1"/>
  <c r="D1570" i="1"/>
  <c r="A1572" i="1"/>
  <c r="B1572" i="1" s="1"/>
  <c r="C1571" i="1"/>
  <c r="I1572" i="1" l="1"/>
  <c r="K1572" i="1" s="1"/>
  <c r="H1572" i="1"/>
  <c r="J1572" i="1" s="1"/>
  <c r="D1571" i="1"/>
  <c r="A1573" i="1"/>
  <c r="B1573" i="1" s="1"/>
  <c r="C1572" i="1"/>
  <c r="I1573" i="1" l="1"/>
  <c r="K1573" i="1" s="1"/>
  <c r="H1573" i="1"/>
  <c r="J1573" i="1" s="1"/>
  <c r="D1572" i="1"/>
  <c r="A1574" i="1"/>
  <c r="B1574" i="1" s="1"/>
  <c r="C1573" i="1"/>
  <c r="H1574" i="1" l="1"/>
  <c r="J1574" i="1" s="1"/>
  <c r="I1574" i="1"/>
  <c r="K1574" i="1" s="1"/>
  <c r="D1573" i="1"/>
  <c r="A1575" i="1"/>
  <c r="B1575" i="1" s="1"/>
  <c r="C1574" i="1"/>
  <c r="H1575" i="1" l="1"/>
  <c r="J1575" i="1" s="1"/>
  <c r="I1575" i="1"/>
  <c r="K1575" i="1" s="1"/>
  <c r="D1574" i="1"/>
  <c r="A1576" i="1"/>
  <c r="B1576" i="1" s="1"/>
  <c r="C1575" i="1"/>
  <c r="H1576" i="1" l="1"/>
  <c r="J1576" i="1" s="1"/>
  <c r="I1576" i="1"/>
  <c r="K1576" i="1" s="1"/>
  <c r="D1575" i="1"/>
  <c r="A1577" i="1"/>
  <c r="B1577" i="1" s="1"/>
  <c r="C1576" i="1"/>
  <c r="I1577" i="1" l="1"/>
  <c r="K1577" i="1" s="1"/>
  <c r="H1577" i="1"/>
  <c r="J1577" i="1" s="1"/>
  <c r="D1576" i="1"/>
  <c r="A1578" i="1"/>
  <c r="B1578" i="1" s="1"/>
  <c r="C1577" i="1"/>
  <c r="I1578" i="1" l="1"/>
  <c r="K1578" i="1" s="1"/>
  <c r="H1578" i="1"/>
  <c r="J1578" i="1" s="1"/>
  <c r="D1577" i="1"/>
  <c r="A1579" i="1"/>
  <c r="B1579" i="1" s="1"/>
  <c r="C1578" i="1"/>
  <c r="H1579" i="1" l="1"/>
  <c r="J1579" i="1" s="1"/>
  <c r="I1579" i="1"/>
  <c r="K1579" i="1" s="1"/>
  <c r="D1578" i="1"/>
  <c r="A1580" i="1"/>
  <c r="B1580" i="1" s="1"/>
  <c r="C1579" i="1"/>
  <c r="I1580" i="1" l="1"/>
  <c r="K1580" i="1" s="1"/>
  <c r="H1580" i="1"/>
  <c r="J1580" i="1" s="1"/>
  <c r="D1579" i="1"/>
  <c r="A1581" i="1"/>
  <c r="B1581" i="1" s="1"/>
  <c r="C1580" i="1"/>
  <c r="H1581" i="1" l="1"/>
  <c r="J1581" i="1" s="1"/>
  <c r="I1581" i="1"/>
  <c r="K1581" i="1" s="1"/>
  <c r="D1580" i="1"/>
  <c r="A1582" i="1"/>
  <c r="B1582" i="1" s="1"/>
  <c r="C1581" i="1"/>
  <c r="H1582" i="1" l="1"/>
  <c r="J1582" i="1" s="1"/>
  <c r="I1582" i="1"/>
  <c r="K1582" i="1" s="1"/>
  <c r="D1581" i="1"/>
  <c r="A1583" i="1"/>
  <c r="B1583" i="1" s="1"/>
  <c r="C1582" i="1"/>
  <c r="I1583" i="1" l="1"/>
  <c r="K1583" i="1" s="1"/>
  <c r="H1583" i="1"/>
  <c r="J1583" i="1" s="1"/>
  <c r="D1582" i="1"/>
  <c r="A1584" i="1"/>
  <c r="B1584" i="1" s="1"/>
  <c r="C1583" i="1"/>
  <c r="I1584" i="1" l="1"/>
  <c r="K1584" i="1" s="1"/>
  <c r="H1584" i="1"/>
  <c r="J1584" i="1" s="1"/>
  <c r="D1583" i="1"/>
  <c r="A1585" i="1"/>
  <c r="B1585" i="1" s="1"/>
  <c r="C1584" i="1"/>
  <c r="I1585" i="1" l="1"/>
  <c r="K1585" i="1" s="1"/>
  <c r="H1585" i="1"/>
  <c r="J1585" i="1" s="1"/>
  <c r="D1584" i="1"/>
  <c r="A1586" i="1"/>
  <c r="B1586" i="1" s="1"/>
  <c r="C1585" i="1"/>
  <c r="H1586" i="1" l="1"/>
  <c r="J1586" i="1" s="1"/>
  <c r="I1586" i="1"/>
  <c r="K1586" i="1" s="1"/>
  <c r="D1585" i="1"/>
  <c r="A1587" i="1"/>
  <c r="B1587" i="1" s="1"/>
  <c r="C1586" i="1"/>
  <c r="H1587" i="1" l="1"/>
  <c r="J1587" i="1" s="1"/>
  <c r="I1587" i="1"/>
  <c r="K1587" i="1" s="1"/>
  <c r="D1586" i="1"/>
  <c r="A1588" i="1"/>
  <c r="B1588" i="1" s="1"/>
  <c r="C1587" i="1"/>
  <c r="I1588" i="1" l="1"/>
  <c r="K1588" i="1" s="1"/>
  <c r="H1588" i="1"/>
  <c r="J1588" i="1" s="1"/>
  <c r="D1587" i="1"/>
  <c r="A1589" i="1"/>
  <c r="B1589" i="1" s="1"/>
  <c r="C1588" i="1"/>
  <c r="H1589" i="1" l="1"/>
  <c r="J1589" i="1" s="1"/>
  <c r="I1589" i="1"/>
  <c r="K1589" i="1" s="1"/>
  <c r="D1588" i="1"/>
  <c r="A1590" i="1"/>
  <c r="B1590" i="1" s="1"/>
  <c r="C1589" i="1"/>
  <c r="I1590" i="1" l="1"/>
  <c r="K1590" i="1" s="1"/>
  <c r="H1590" i="1"/>
  <c r="J1590" i="1" s="1"/>
  <c r="D1589" i="1"/>
  <c r="A1591" i="1"/>
  <c r="B1591" i="1" s="1"/>
  <c r="C1590" i="1"/>
  <c r="H1591" i="1" l="1"/>
  <c r="J1591" i="1" s="1"/>
  <c r="I1591" i="1"/>
  <c r="K1591" i="1" s="1"/>
  <c r="D1590" i="1"/>
  <c r="A1592" i="1"/>
  <c r="B1592" i="1" s="1"/>
  <c r="C1591" i="1"/>
  <c r="I1592" i="1" l="1"/>
  <c r="K1592" i="1" s="1"/>
  <c r="H1592" i="1"/>
  <c r="J1592" i="1" s="1"/>
  <c r="D1591" i="1"/>
  <c r="A1593" i="1"/>
  <c r="B1593" i="1" s="1"/>
  <c r="C1592" i="1"/>
  <c r="H1593" i="1" l="1"/>
  <c r="J1593" i="1" s="1"/>
  <c r="I1593" i="1"/>
  <c r="K1593" i="1" s="1"/>
  <c r="D1592" i="1"/>
  <c r="A1594" i="1"/>
  <c r="B1594" i="1" s="1"/>
  <c r="C1593" i="1"/>
  <c r="H1594" i="1" l="1"/>
  <c r="J1594" i="1" s="1"/>
  <c r="I1594" i="1"/>
  <c r="K1594" i="1" s="1"/>
  <c r="D1593" i="1"/>
  <c r="A1595" i="1"/>
  <c r="B1595" i="1" s="1"/>
  <c r="C1594" i="1"/>
  <c r="I1595" i="1" l="1"/>
  <c r="K1595" i="1" s="1"/>
  <c r="H1595" i="1"/>
  <c r="J1595" i="1" s="1"/>
  <c r="D1594" i="1"/>
  <c r="A1596" i="1"/>
  <c r="B1596" i="1" s="1"/>
  <c r="C1595" i="1"/>
  <c r="I1596" i="1" l="1"/>
  <c r="K1596" i="1" s="1"/>
  <c r="H1596" i="1"/>
  <c r="J1596" i="1" s="1"/>
  <c r="D1595" i="1"/>
  <c r="A1597" i="1"/>
  <c r="B1597" i="1" s="1"/>
  <c r="C1596" i="1"/>
  <c r="I1597" i="1" l="1"/>
  <c r="K1597" i="1" s="1"/>
  <c r="H1597" i="1"/>
  <c r="J1597" i="1" s="1"/>
  <c r="D1596" i="1"/>
  <c r="A1598" i="1"/>
  <c r="B1598" i="1" s="1"/>
  <c r="C1597" i="1"/>
  <c r="H1598" i="1" l="1"/>
  <c r="J1598" i="1" s="1"/>
  <c r="I1598" i="1"/>
  <c r="K1598" i="1" s="1"/>
  <c r="D1597" i="1"/>
  <c r="A1599" i="1"/>
  <c r="B1599" i="1" s="1"/>
  <c r="C1598" i="1"/>
  <c r="H1599" i="1" l="1"/>
  <c r="J1599" i="1" s="1"/>
  <c r="I1599" i="1"/>
  <c r="K1599" i="1" s="1"/>
  <c r="D1598" i="1"/>
  <c r="A1600" i="1"/>
  <c r="B1600" i="1" s="1"/>
  <c r="C1599" i="1"/>
  <c r="I1600" i="1" l="1"/>
  <c r="K1600" i="1" s="1"/>
  <c r="H1600" i="1"/>
  <c r="J1600" i="1" s="1"/>
  <c r="D1599" i="1"/>
  <c r="A1601" i="1"/>
  <c r="B1601" i="1" s="1"/>
  <c r="C1600" i="1"/>
  <c r="H1601" i="1" l="1"/>
  <c r="J1601" i="1" s="1"/>
  <c r="I1601" i="1"/>
  <c r="K1601" i="1" s="1"/>
  <c r="D1600" i="1"/>
  <c r="A1602" i="1"/>
  <c r="B1602" i="1" s="1"/>
  <c r="C1601" i="1"/>
  <c r="I1602" i="1" l="1"/>
  <c r="K1602" i="1" s="1"/>
  <c r="H1602" i="1"/>
  <c r="J1602" i="1" s="1"/>
  <c r="D1601" i="1"/>
  <c r="A1603" i="1"/>
  <c r="B1603" i="1" s="1"/>
  <c r="C1602" i="1"/>
  <c r="H1603" i="1" l="1"/>
  <c r="J1603" i="1" s="1"/>
  <c r="I1603" i="1"/>
  <c r="K1603" i="1" s="1"/>
  <c r="D1602" i="1"/>
  <c r="A1604" i="1"/>
  <c r="B1604" i="1" s="1"/>
  <c r="C1603" i="1"/>
  <c r="I1604" i="1" l="1"/>
  <c r="K1604" i="1" s="1"/>
  <c r="H1604" i="1"/>
  <c r="J1604" i="1" s="1"/>
  <c r="D1603" i="1"/>
  <c r="A1605" i="1"/>
  <c r="B1605" i="1" s="1"/>
  <c r="C1604" i="1"/>
  <c r="H1605" i="1" l="1"/>
  <c r="J1605" i="1" s="1"/>
  <c r="I1605" i="1"/>
  <c r="K1605" i="1" s="1"/>
  <c r="D1604" i="1"/>
  <c r="A1606" i="1"/>
  <c r="B1606" i="1" s="1"/>
  <c r="C1605" i="1"/>
  <c r="H1606" i="1" l="1"/>
  <c r="J1606" i="1" s="1"/>
  <c r="I1606" i="1"/>
  <c r="K1606" i="1" s="1"/>
  <c r="D1605" i="1"/>
  <c r="A1607" i="1"/>
  <c r="B1607" i="1" s="1"/>
  <c r="C1606" i="1"/>
  <c r="I1607" i="1" l="1"/>
  <c r="K1607" i="1" s="1"/>
  <c r="H1607" i="1"/>
  <c r="J1607" i="1" s="1"/>
  <c r="D1606" i="1"/>
  <c r="A1608" i="1"/>
  <c r="B1608" i="1" s="1"/>
  <c r="C1607" i="1"/>
  <c r="I1608" i="1" l="1"/>
  <c r="K1608" i="1" s="1"/>
  <c r="H1608" i="1"/>
  <c r="J1608" i="1" s="1"/>
  <c r="D1607" i="1"/>
  <c r="A1609" i="1"/>
  <c r="B1609" i="1" s="1"/>
  <c r="C1608" i="1"/>
  <c r="I1609" i="1" l="1"/>
  <c r="K1609" i="1" s="1"/>
  <c r="H1609" i="1"/>
  <c r="J1609" i="1" s="1"/>
  <c r="D1608" i="1"/>
  <c r="A1610" i="1"/>
  <c r="B1610" i="1" s="1"/>
  <c r="C1609" i="1"/>
  <c r="H1610" i="1" l="1"/>
  <c r="J1610" i="1" s="1"/>
  <c r="I1610" i="1"/>
  <c r="K1610" i="1" s="1"/>
  <c r="D1609" i="1"/>
  <c r="A1611" i="1"/>
  <c r="B1611" i="1" s="1"/>
  <c r="C1610" i="1"/>
  <c r="H1611" i="1" l="1"/>
  <c r="J1611" i="1" s="1"/>
  <c r="I1611" i="1"/>
  <c r="K1611" i="1" s="1"/>
  <c r="D1610" i="1"/>
  <c r="A1612" i="1"/>
  <c r="B1612" i="1" s="1"/>
  <c r="C1611" i="1"/>
  <c r="I1612" i="1" l="1"/>
  <c r="K1612" i="1" s="1"/>
  <c r="H1612" i="1"/>
  <c r="J1612" i="1" s="1"/>
  <c r="D1611" i="1"/>
  <c r="A1613" i="1"/>
  <c r="B1613" i="1" s="1"/>
  <c r="C1612" i="1"/>
  <c r="H1613" i="1" l="1"/>
  <c r="J1613" i="1" s="1"/>
  <c r="I1613" i="1"/>
  <c r="K1613" i="1" s="1"/>
  <c r="D1612" i="1"/>
  <c r="A1614" i="1"/>
  <c r="B1614" i="1" s="1"/>
  <c r="C1613" i="1"/>
  <c r="I1614" i="1" l="1"/>
  <c r="K1614" i="1" s="1"/>
  <c r="H1614" i="1"/>
  <c r="J1614" i="1" s="1"/>
  <c r="D1613" i="1"/>
  <c r="A1615" i="1"/>
  <c r="B1615" i="1" s="1"/>
  <c r="C1614" i="1"/>
  <c r="I1615" i="1" l="1"/>
  <c r="K1615" i="1" s="1"/>
  <c r="H1615" i="1"/>
  <c r="J1615" i="1" s="1"/>
  <c r="D1614" i="1"/>
  <c r="A1616" i="1"/>
  <c r="B1616" i="1" s="1"/>
  <c r="C1615" i="1"/>
  <c r="H1616" i="1" l="1"/>
  <c r="J1616" i="1" s="1"/>
  <c r="I1616" i="1"/>
  <c r="K1616" i="1" s="1"/>
  <c r="D1615" i="1"/>
  <c r="A1617" i="1"/>
  <c r="B1617" i="1" s="1"/>
  <c r="C1616" i="1"/>
  <c r="H1617" i="1" l="1"/>
  <c r="J1617" i="1" s="1"/>
  <c r="I1617" i="1"/>
  <c r="K1617" i="1" s="1"/>
  <c r="D1616" i="1"/>
  <c r="A1618" i="1"/>
  <c r="B1618" i="1" s="1"/>
  <c r="C1617" i="1"/>
  <c r="I1618" i="1" l="1"/>
  <c r="K1618" i="1" s="1"/>
  <c r="H1618" i="1"/>
  <c r="J1618" i="1" s="1"/>
  <c r="D1617" i="1"/>
  <c r="A1619" i="1"/>
  <c r="B1619" i="1" s="1"/>
  <c r="C1618" i="1"/>
  <c r="H1619" i="1" l="1"/>
  <c r="J1619" i="1" s="1"/>
  <c r="I1619" i="1"/>
  <c r="K1619" i="1" s="1"/>
  <c r="D1618" i="1"/>
  <c r="A1620" i="1"/>
  <c r="B1620" i="1" s="1"/>
  <c r="C1619" i="1"/>
  <c r="I1620" i="1" l="1"/>
  <c r="K1620" i="1" s="1"/>
  <c r="H1620" i="1"/>
  <c r="J1620" i="1" s="1"/>
  <c r="D1619" i="1"/>
  <c r="A1621" i="1"/>
  <c r="B1621" i="1" s="1"/>
  <c r="C1620" i="1"/>
  <c r="H1621" i="1" l="1"/>
  <c r="J1621" i="1" s="1"/>
  <c r="I1621" i="1"/>
  <c r="K1621" i="1" s="1"/>
  <c r="D1620" i="1"/>
  <c r="A1622" i="1"/>
  <c r="B1622" i="1" s="1"/>
  <c r="C1621" i="1"/>
  <c r="I1622" i="1" l="1"/>
  <c r="K1622" i="1" s="1"/>
  <c r="H1622" i="1"/>
  <c r="J1622" i="1" s="1"/>
  <c r="D1621" i="1"/>
  <c r="A1623" i="1"/>
  <c r="B1623" i="1" s="1"/>
  <c r="C1622" i="1"/>
  <c r="H1623" i="1" l="1"/>
  <c r="J1623" i="1" s="1"/>
  <c r="I1623" i="1"/>
  <c r="K1623" i="1" s="1"/>
  <c r="D1622" i="1"/>
  <c r="A1624" i="1"/>
  <c r="B1624" i="1" s="1"/>
  <c r="C1623" i="1"/>
  <c r="H1624" i="1" l="1"/>
  <c r="J1624" i="1" s="1"/>
  <c r="I1624" i="1"/>
  <c r="K1624" i="1" s="1"/>
  <c r="D1623" i="1"/>
  <c r="A1625" i="1"/>
  <c r="B1625" i="1" s="1"/>
  <c r="C1624" i="1"/>
  <c r="I1625" i="1" l="1"/>
  <c r="K1625" i="1" s="1"/>
  <c r="H1625" i="1"/>
  <c r="J1625" i="1" s="1"/>
  <c r="D1624" i="1"/>
  <c r="A1626" i="1"/>
  <c r="B1626" i="1" s="1"/>
  <c r="C1625" i="1"/>
  <c r="I1626" i="1" l="1"/>
  <c r="K1626" i="1" s="1"/>
  <c r="H1626" i="1"/>
  <c r="J1626" i="1" s="1"/>
  <c r="D1625" i="1"/>
  <c r="A1627" i="1"/>
  <c r="B1627" i="1" s="1"/>
  <c r="C1626" i="1"/>
  <c r="I1627" i="1" l="1"/>
  <c r="K1627" i="1" s="1"/>
  <c r="H1627" i="1"/>
  <c r="J1627" i="1" s="1"/>
  <c r="D1626" i="1"/>
  <c r="A1628" i="1"/>
  <c r="B1628" i="1" s="1"/>
  <c r="C1627" i="1"/>
  <c r="H1628" i="1" l="1"/>
  <c r="J1628" i="1" s="1"/>
  <c r="I1628" i="1"/>
  <c r="K1628" i="1" s="1"/>
  <c r="D1627" i="1"/>
  <c r="A1629" i="1"/>
  <c r="B1629" i="1" s="1"/>
  <c r="C1628" i="1"/>
  <c r="H1629" i="1" l="1"/>
  <c r="J1629" i="1" s="1"/>
  <c r="I1629" i="1"/>
  <c r="K1629" i="1" s="1"/>
  <c r="D1628" i="1"/>
  <c r="A1630" i="1"/>
  <c r="B1630" i="1" s="1"/>
  <c r="C1629" i="1"/>
  <c r="I1630" i="1" l="1"/>
  <c r="K1630" i="1" s="1"/>
  <c r="H1630" i="1"/>
  <c r="J1630" i="1" s="1"/>
  <c r="D1629" i="1"/>
  <c r="A1631" i="1"/>
  <c r="B1631" i="1" s="1"/>
  <c r="C1630" i="1"/>
  <c r="H1631" i="1" l="1"/>
  <c r="J1631" i="1" s="1"/>
  <c r="I1631" i="1"/>
  <c r="K1631" i="1" s="1"/>
  <c r="D1630" i="1"/>
  <c r="A1632" i="1"/>
  <c r="B1632" i="1" s="1"/>
  <c r="C1631" i="1"/>
  <c r="I1632" i="1" l="1"/>
  <c r="K1632" i="1" s="1"/>
  <c r="H1632" i="1"/>
  <c r="J1632" i="1" s="1"/>
  <c r="D1631" i="1"/>
  <c r="A1633" i="1"/>
  <c r="B1633" i="1" s="1"/>
  <c r="C1632" i="1"/>
  <c r="H1633" i="1" l="1"/>
  <c r="J1633" i="1" s="1"/>
  <c r="I1633" i="1"/>
  <c r="K1633" i="1" s="1"/>
  <c r="D1632" i="1"/>
  <c r="A1634" i="1"/>
  <c r="B1634" i="1" s="1"/>
  <c r="C1633" i="1"/>
  <c r="I1634" i="1" l="1"/>
  <c r="K1634" i="1" s="1"/>
  <c r="H1634" i="1"/>
  <c r="J1634" i="1" s="1"/>
  <c r="D1633" i="1"/>
  <c r="A1635" i="1"/>
  <c r="B1635" i="1" s="1"/>
  <c r="C1634" i="1"/>
  <c r="H1635" i="1" l="1"/>
  <c r="J1635" i="1" s="1"/>
  <c r="I1635" i="1"/>
  <c r="K1635" i="1" s="1"/>
  <c r="D1634" i="1"/>
  <c r="A1636" i="1"/>
  <c r="B1636" i="1" s="1"/>
  <c r="C1635" i="1"/>
  <c r="I1636" i="1" l="1"/>
  <c r="K1636" i="1" s="1"/>
  <c r="H1636" i="1"/>
  <c r="J1636" i="1" s="1"/>
  <c r="D1635" i="1"/>
  <c r="A1637" i="1"/>
  <c r="B1637" i="1" s="1"/>
  <c r="C1636" i="1"/>
  <c r="H1637" i="1" l="1"/>
  <c r="J1637" i="1" s="1"/>
  <c r="I1637" i="1"/>
  <c r="K1637" i="1" s="1"/>
  <c r="D1636" i="1"/>
  <c r="A1638" i="1"/>
  <c r="B1638" i="1" s="1"/>
  <c r="C1637" i="1"/>
  <c r="I1638" i="1" l="1"/>
  <c r="K1638" i="1" s="1"/>
  <c r="H1638" i="1"/>
  <c r="J1638" i="1" s="1"/>
  <c r="D1637" i="1"/>
  <c r="A1639" i="1"/>
  <c r="B1639" i="1" s="1"/>
  <c r="C1638" i="1"/>
  <c r="H1639" i="1" l="1"/>
  <c r="J1639" i="1" s="1"/>
  <c r="I1639" i="1"/>
  <c r="K1639" i="1" s="1"/>
  <c r="D1638" i="1"/>
  <c r="A1640" i="1"/>
  <c r="B1640" i="1" s="1"/>
  <c r="C1639" i="1"/>
  <c r="I1640" i="1" l="1"/>
  <c r="K1640" i="1" s="1"/>
  <c r="H1640" i="1"/>
  <c r="J1640" i="1" s="1"/>
  <c r="D1639" i="1"/>
  <c r="A1641" i="1"/>
  <c r="B1641" i="1" s="1"/>
  <c r="C1640" i="1"/>
  <c r="H1641" i="1" l="1"/>
  <c r="J1641" i="1" s="1"/>
  <c r="I1641" i="1"/>
  <c r="K1641" i="1" s="1"/>
  <c r="D1640" i="1"/>
  <c r="A1642" i="1"/>
  <c r="B1642" i="1" s="1"/>
  <c r="C1641" i="1"/>
  <c r="H1642" i="1" l="1"/>
  <c r="J1642" i="1" s="1"/>
  <c r="I1642" i="1"/>
  <c r="K1642" i="1" s="1"/>
  <c r="D1641" i="1"/>
  <c r="A1643" i="1"/>
  <c r="B1643" i="1" s="1"/>
  <c r="C1642" i="1"/>
  <c r="I1643" i="1" l="1"/>
  <c r="K1643" i="1" s="1"/>
  <c r="H1643" i="1"/>
  <c r="J1643" i="1" s="1"/>
  <c r="D1642" i="1"/>
  <c r="A1644" i="1"/>
  <c r="B1644" i="1" s="1"/>
  <c r="C1643" i="1"/>
  <c r="I1644" i="1" l="1"/>
  <c r="K1644" i="1" s="1"/>
  <c r="H1644" i="1"/>
  <c r="J1644" i="1" s="1"/>
  <c r="D1643" i="1"/>
  <c r="A1645" i="1"/>
  <c r="B1645" i="1" s="1"/>
  <c r="C1644" i="1"/>
  <c r="I1645" i="1" l="1"/>
  <c r="K1645" i="1" s="1"/>
  <c r="H1645" i="1"/>
  <c r="J1645" i="1" s="1"/>
  <c r="D1644" i="1"/>
  <c r="A1646" i="1"/>
  <c r="B1646" i="1" s="1"/>
  <c r="C1645" i="1"/>
  <c r="H1646" i="1" l="1"/>
  <c r="J1646" i="1" s="1"/>
  <c r="I1646" i="1"/>
  <c r="K1646" i="1" s="1"/>
  <c r="D1645" i="1"/>
  <c r="A1647" i="1"/>
  <c r="B1647" i="1" s="1"/>
  <c r="C1646" i="1"/>
  <c r="H1647" i="1" l="1"/>
  <c r="J1647" i="1" s="1"/>
  <c r="I1647" i="1"/>
  <c r="K1647" i="1" s="1"/>
  <c r="D1646" i="1"/>
  <c r="A1648" i="1"/>
  <c r="B1648" i="1" s="1"/>
  <c r="C1647" i="1"/>
  <c r="I1648" i="1" l="1"/>
  <c r="K1648" i="1" s="1"/>
  <c r="H1648" i="1"/>
  <c r="J1648" i="1" s="1"/>
  <c r="D1647" i="1"/>
  <c r="A1649" i="1"/>
  <c r="B1649" i="1" s="1"/>
  <c r="C1648" i="1"/>
  <c r="H1649" i="1" l="1"/>
  <c r="J1649" i="1" s="1"/>
  <c r="I1649" i="1"/>
  <c r="K1649" i="1" s="1"/>
  <c r="D1648" i="1"/>
  <c r="A1650" i="1"/>
  <c r="B1650" i="1" s="1"/>
  <c r="C1649" i="1"/>
  <c r="I1650" i="1" l="1"/>
  <c r="K1650" i="1" s="1"/>
  <c r="H1650" i="1"/>
  <c r="J1650" i="1" s="1"/>
  <c r="D1649" i="1"/>
  <c r="A1651" i="1"/>
  <c r="B1651" i="1" s="1"/>
  <c r="C1650" i="1"/>
  <c r="H1651" i="1" l="1"/>
  <c r="J1651" i="1" s="1"/>
  <c r="I1651" i="1"/>
  <c r="K1651" i="1" s="1"/>
  <c r="D1650" i="1"/>
  <c r="A1652" i="1"/>
  <c r="B1652" i="1" s="1"/>
  <c r="C1651" i="1"/>
  <c r="I1652" i="1" l="1"/>
  <c r="K1652" i="1" s="1"/>
  <c r="H1652" i="1"/>
  <c r="J1652" i="1" s="1"/>
  <c r="A1653" i="1"/>
  <c r="B1653" i="1" s="1"/>
  <c r="C1652" i="1"/>
  <c r="D1651" i="1"/>
  <c r="H1653" i="1" l="1"/>
  <c r="J1653" i="1" s="1"/>
  <c r="I1653" i="1"/>
  <c r="K1653" i="1" s="1"/>
  <c r="D1652" i="1"/>
  <c r="A1654" i="1"/>
  <c r="B1654" i="1" s="1"/>
  <c r="C1653" i="1"/>
  <c r="H1654" i="1" l="1"/>
  <c r="J1654" i="1" s="1"/>
  <c r="I1654" i="1"/>
  <c r="K1654" i="1" s="1"/>
  <c r="D1653" i="1"/>
  <c r="A1655" i="1"/>
  <c r="B1655" i="1" s="1"/>
  <c r="C1654" i="1"/>
  <c r="I1655" i="1" l="1"/>
  <c r="K1655" i="1" s="1"/>
  <c r="H1655" i="1"/>
  <c r="J1655" i="1" s="1"/>
  <c r="D1654" i="1"/>
  <c r="A1656" i="1"/>
  <c r="B1656" i="1" s="1"/>
  <c r="C1655" i="1"/>
  <c r="I1656" i="1" l="1"/>
  <c r="K1656" i="1" s="1"/>
  <c r="H1656" i="1"/>
  <c r="J1656" i="1" s="1"/>
  <c r="D1655" i="1"/>
  <c r="A1657" i="1"/>
  <c r="B1657" i="1" s="1"/>
  <c r="C1656" i="1"/>
  <c r="I1657" i="1" l="1"/>
  <c r="K1657" i="1" s="1"/>
  <c r="H1657" i="1"/>
  <c r="J1657" i="1" s="1"/>
  <c r="A1658" i="1"/>
  <c r="B1658" i="1" s="1"/>
  <c r="C1657" i="1"/>
  <c r="D1656" i="1"/>
  <c r="H1658" i="1" l="1"/>
  <c r="J1658" i="1" s="1"/>
  <c r="I1658" i="1"/>
  <c r="K1658" i="1" s="1"/>
  <c r="A1659" i="1"/>
  <c r="B1659" i="1" s="1"/>
  <c r="C1658" i="1"/>
  <c r="D1657" i="1"/>
  <c r="H1659" i="1" l="1"/>
  <c r="J1659" i="1" s="1"/>
  <c r="I1659" i="1"/>
  <c r="K1659" i="1" s="1"/>
  <c r="D1658" i="1"/>
  <c r="A1660" i="1"/>
  <c r="B1660" i="1" s="1"/>
  <c r="C1659" i="1"/>
  <c r="I1660" i="1" l="1"/>
  <c r="K1660" i="1" s="1"/>
  <c r="H1660" i="1"/>
  <c r="J1660" i="1" s="1"/>
  <c r="D1659" i="1"/>
  <c r="A1661" i="1"/>
  <c r="B1661" i="1" s="1"/>
  <c r="C1660" i="1"/>
  <c r="H1661" i="1" l="1"/>
  <c r="J1661" i="1" s="1"/>
  <c r="I1661" i="1"/>
  <c r="K1661" i="1" s="1"/>
  <c r="D1660" i="1"/>
  <c r="A1662" i="1"/>
  <c r="B1662" i="1" s="1"/>
  <c r="C1661" i="1"/>
  <c r="I1662" i="1" l="1"/>
  <c r="K1662" i="1" s="1"/>
  <c r="H1662" i="1"/>
  <c r="J1662" i="1" s="1"/>
  <c r="D1661" i="1"/>
  <c r="A1663" i="1"/>
  <c r="B1663" i="1" s="1"/>
  <c r="C1662" i="1"/>
  <c r="H1663" i="1" l="1"/>
  <c r="J1663" i="1" s="1"/>
  <c r="I1663" i="1"/>
  <c r="K1663" i="1" s="1"/>
  <c r="D1662" i="1"/>
  <c r="A1664" i="1"/>
  <c r="B1664" i="1" s="1"/>
  <c r="C1663" i="1"/>
  <c r="I1664" i="1" l="1"/>
  <c r="K1664" i="1" s="1"/>
  <c r="H1664" i="1"/>
  <c r="J1664" i="1" s="1"/>
  <c r="D1663" i="1"/>
  <c r="A1665" i="1"/>
  <c r="B1665" i="1" s="1"/>
  <c r="C1664" i="1"/>
  <c r="H1665" i="1" l="1"/>
  <c r="J1665" i="1" s="1"/>
  <c r="I1665" i="1"/>
  <c r="K1665" i="1" s="1"/>
  <c r="D1664" i="1"/>
  <c r="A1666" i="1"/>
  <c r="B1666" i="1" s="1"/>
  <c r="C1665" i="1"/>
  <c r="H1666" i="1" l="1"/>
  <c r="J1666" i="1" s="1"/>
  <c r="I1666" i="1"/>
  <c r="K1666" i="1" s="1"/>
  <c r="D1665" i="1"/>
  <c r="A1667" i="1"/>
  <c r="B1667" i="1" s="1"/>
  <c r="C1666" i="1"/>
  <c r="I1667" i="1" l="1"/>
  <c r="K1667" i="1" s="1"/>
  <c r="H1667" i="1"/>
  <c r="J1667" i="1" s="1"/>
  <c r="D1666" i="1"/>
  <c r="A1668" i="1"/>
  <c r="B1668" i="1" s="1"/>
  <c r="C1667" i="1"/>
  <c r="I1668" i="1" l="1"/>
  <c r="K1668" i="1" s="1"/>
  <c r="H1668" i="1"/>
  <c r="J1668" i="1" s="1"/>
  <c r="D1667" i="1"/>
  <c r="A1669" i="1"/>
  <c r="B1669" i="1" s="1"/>
  <c r="C1668" i="1"/>
  <c r="I1669" i="1" l="1"/>
  <c r="K1669" i="1" s="1"/>
  <c r="H1669" i="1"/>
  <c r="J1669" i="1" s="1"/>
  <c r="D1668" i="1"/>
  <c r="A1670" i="1"/>
  <c r="B1670" i="1" s="1"/>
  <c r="C1669" i="1"/>
  <c r="H1670" i="1" l="1"/>
  <c r="J1670" i="1" s="1"/>
  <c r="I1670" i="1"/>
  <c r="K1670" i="1" s="1"/>
  <c r="D1669" i="1"/>
  <c r="A1671" i="1"/>
  <c r="B1671" i="1" s="1"/>
  <c r="C1670" i="1"/>
  <c r="H1671" i="1" l="1"/>
  <c r="J1671" i="1" s="1"/>
  <c r="I1671" i="1"/>
  <c r="K1671" i="1" s="1"/>
  <c r="D1670" i="1"/>
  <c r="A1672" i="1"/>
  <c r="B1672" i="1" s="1"/>
  <c r="C1671" i="1"/>
  <c r="I1672" i="1" l="1"/>
  <c r="K1672" i="1" s="1"/>
  <c r="H1672" i="1"/>
  <c r="J1672" i="1" s="1"/>
  <c r="D1671" i="1"/>
  <c r="A1673" i="1"/>
  <c r="B1673" i="1" s="1"/>
  <c r="C1672" i="1"/>
  <c r="H1673" i="1" l="1"/>
  <c r="J1673" i="1" s="1"/>
  <c r="I1673" i="1"/>
  <c r="K1673" i="1" s="1"/>
  <c r="D1672" i="1"/>
  <c r="A1674" i="1"/>
  <c r="B1674" i="1" s="1"/>
  <c r="C1673" i="1"/>
  <c r="I1674" i="1" l="1"/>
  <c r="K1674" i="1" s="1"/>
  <c r="H1674" i="1"/>
  <c r="J1674" i="1" s="1"/>
  <c r="D1673" i="1"/>
  <c r="A1675" i="1"/>
  <c r="B1675" i="1" s="1"/>
  <c r="C1674" i="1"/>
  <c r="H1675" i="1" l="1"/>
  <c r="J1675" i="1" s="1"/>
  <c r="I1675" i="1"/>
  <c r="K1675" i="1" s="1"/>
  <c r="D1674" i="1"/>
  <c r="A1676" i="1"/>
  <c r="B1676" i="1" s="1"/>
  <c r="C1675" i="1"/>
  <c r="H1676" i="1" l="1"/>
  <c r="J1676" i="1" s="1"/>
  <c r="I1676" i="1"/>
  <c r="K1676" i="1" s="1"/>
  <c r="D1675" i="1"/>
  <c r="A1677" i="1"/>
  <c r="B1677" i="1" s="1"/>
  <c r="C1676" i="1"/>
  <c r="H1677" i="1" l="1"/>
  <c r="J1677" i="1" s="1"/>
  <c r="I1677" i="1"/>
  <c r="K1677" i="1" s="1"/>
  <c r="D1676" i="1"/>
  <c r="A1678" i="1"/>
  <c r="B1678" i="1" s="1"/>
  <c r="C1677" i="1"/>
  <c r="H1678" i="1" l="1"/>
  <c r="J1678" i="1" s="1"/>
  <c r="I1678" i="1"/>
  <c r="K1678" i="1" s="1"/>
  <c r="D1677" i="1"/>
  <c r="A1679" i="1"/>
  <c r="B1679" i="1" s="1"/>
  <c r="C1678" i="1"/>
  <c r="I1679" i="1" l="1"/>
  <c r="K1679" i="1" s="1"/>
  <c r="H1679" i="1"/>
  <c r="J1679" i="1" s="1"/>
  <c r="D1678" i="1"/>
  <c r="A1680" i="1"/>
  <c r="B1680" i="1" s="1"/>
  <c r="C1679" i="1"/>
  <c r="I1680" i="1" l="1"/>
  <c r="K1680" i="1" s="1"/>
  <c r="H1680" i="1"/>
  <c r="J1680" i="1" s="1"/>
  <c r="D1679" i="1"/>
  <c r="A1681" i="1"/>
  <c r="B1681" i="1" s="1"/>
  <c r="C1680" i="1"/>
  <c r="H1681" i="1" l="1"/>
  <c r="J1681" i="1" s="1"/>
  <c r="I1681" i="1"/>
  <c r="K1681" i="1" s="1"/>
  <c r="D1680" i="1"/>
  <c r="A1682" i="1"/>
  <c r="B1682" i="1" s="1"/>
  <c r="C1681" i="1"/>
  <c r="I1682" i="1" l="1"/>
  <c r="K1682" i="1" s="1"/>
  <c r="H1682" i="1"/>
  <c r="J1682" i="1" s="1"/>
  <c r="D1681" i="1"/>
  <c r="A1683" i="1"/>
  <c r="B1683" i="1" s="1"/>
  <c r="C1682" i="1"/>
  <c r="H1683" i="1" l="1"/>
  <c r="J1683" i="1" s="1"/>
  <c r="I1683" i="1"/>
  <c r="K1683" i="1" s="1"/>
  <c r="D1682" i="1"/>
  <c r="A1684" i="1"/>
  <c r="B1684" i="1" s="1"/>
  <c r="C1683" i="1"/>
  <c r="H1684" i="1" l="1"/>
  <c r="J1684" i="1" s="1"/>
  <c r="I1684" i="1"/>
  <c r="K1684" i="1" s="1"/>
  <c r="D1683" i="1"/>
  <c r="A1685" i="1"/>
  <c r="B1685" i="1" s="1"/>
  <c r="C1684" i="1"/>
  <c r="I1685" i="1" l="1"/>
  <c r="K1685" i="1" s="1"/>
  <c r="H1685" i="1"/>
  <c r="J1685" i="1" s="1"/>
  <c r="D1684" i="1"/>
  <c r="A1686" i="1"/>
  <c r="B1686" i="1" s="1"/>
  <c r="C1685" i="1"/>
  <c r="I1686" i="1" l="1"/>
  <c r="K1686" i="1" s="1"/>
  <c r="H1686" i="1"/>
  <c r="J1686" i="1" s="1"/>
  <c r="D1685" i="1"/>
  <c r="A1687" i="1"/>
  <c r="B1687" i="1" s="1"/>
  <c r="C1686" i="1"/>
  <c r="I1687" i="1" l="1"/>
  <c r="K1687" i="1" s="1"/>
  <c r="H1687" i="1"/>
  <c r="J1687" i="1" s="1"/>
  <c r="D1686" i="1"/>
  <c r="A1688" i="1"/>
  <c r="B1688" i="1" s="1"/>
  <c r="C1687" i="1"/>
  <c r="H1688" i="1" l="1"/>
  <c r="J1688" i="1" s="1"/>
  <c r="I1688" i="1"/>
  <c r="K1688" i="1" s="1"/>
  <c r="D1687" i="1"/>
  <c r="A1689" i="1"/>
  <c r="B1689" i="1" s="1"/>
  <c r="C1688" i="1"/>
  <c r="H1689" i="1" l="1"/>
  <c r="J1689" i="1" s="1"/>
  <c r="I1689" i="1"/>
  <c r="K1689" i="1" s="1"/>
  <c r="D1688" i="1"/>
  <c r="A1690" i="1"/>
  <c r="B1690" i="1" s="1"/>
  <c r="C1689" i="1"/>
  <c r="I1690" i="1" l="1"/>
  <c r="K1690" i="1" s="1"/>
  <c r="H1690" i="1"/>
  <c r="J1690" i="1" s="1"/>
  <c r="D1689" i="1"/>
  <c r="A1691" i="1"/>
  <c r="B1691" i="1" s="1"/>
  <c r="C1690" i="1"/>
  <c r="H1691" i="1" l="1"/>
  <c r="J1691" i="1" s="1"/>
  <c r="I1691" i="1"/>
  <c r="K1691" i="1" s="1"/>
  <c r="D1690" i="1"/>
  <c r="A1692" i="1"/>
  <c r="B1692" i="1" s="1"/>
  <c r="C1691" i="1"/>
  <c r="I1692" i="1" l="1"/>
  <c r="K1692" i="1" s="1"/>
  <c r="H1692" i="1"/>
  <c r="J1692" i="1" s="1"/>
  <c r="D1691" i="1"/>
  <c r="A1693" i="1"/>
  <c r="B1693" i="1" s="1"/>
  <c r="C1692" i="1"/>
  <c r="H1693" i="1" l="1"/>
  <c r="J1693" i="1" s="1"/>
  <c r="I1693" i="1"/>
  <c r="K1693" i="1" s="1"/>
  <c r="D1692" i="1"/>
  <c r="A1694" i="1"/>
  <c r="B1694" i="1" s="1"/>
  <c r="C1693" i="1"/>
  <c r="I1694" i="1" l="1"/>
  <c r="K1694" i="1" s="1"/>
  <c r="H1694" i="1"/>
  <c r="J1694" i="1" s="1"/>
  <c r="D1693" i="1"/>
  <c r="A1695" i="1"/>
  <c r="B1695" i="1" s="1"/>
  <c r="C1694" i="1"/>
  <c r="H1695" i="1" l="1"/>
  <c r="J1695" i="1" s="1"/>
  <c r="I1695" i="1"/>
  <c r="K1695" i="1" s="1"/>
  <c r="D1694" i="1"/>
  <c r="A1696" i="1"/>
  <c r="B1696" i="1" s="1"/>
  <c r="C1695" i="1"/>
  <c r="H1696" i="1" l="1"/>
  <c r="J1696" i="1" s="1"/>
  <c r="I1696" i="1"/>
  <c r="K1696" i="1" s="1"/>
  <c r="D1695" i="1"/>
  <c r="A1697" i="1"/>
  <c r="B1697" i="1" s="1"/>
  <c r="C1696" i="1"/>
  <c r="I1697" i="1" l="1"/>
  <c r="K1697" i="1" s="1"/>
  <c r="H1697" i="1"/>
  <c r="J1697" i="1" s="1"/>
  <c r="D1696" i="1"/>
  <c r="A1698" i="1"/>
  <c r="B1698" i="1" s="1"/>
  <c r="C1697" i="1"/>
  <c r="I1698" i="1" l="1"/>
  <c r="K1698" i="1" s="1"/>
  <c r="H1698" i="1"/>
  <c r="J1698" i="1" s="1"/>
  <c r="D1697" i="1"/>
  <c r="A1699" i="1"/>
  <c r="B1699" i="1" s="1"/>
  <c r="C1698" i="1"/>
  <c r="H1699" i="1" l="1"/>
  <c r="J1699" i="1" s="1"/>
  <c r="I1699" i="1"/>
  <c r="K1699" i="1" s="1"/>
  <c r="D1698" i="1"/>
  <c r="A1700" i="1"/>
  <c r="B1700" i="1" s="1"/>
  <c r="C1699" i="1"/>
  <c r="I1700" i="1" l="1"/>
  <c r="K1700" i="1" s="1"/>
  <c r="H1700" i="1"/>
  <c r="J1700" i="1" s="1"/>
  <c r="D1699" i="1"/>
  <c r="A1701" i="1"/>
  <c r="B1701" i="1" s="1"/>
  <c r="C1700" i="1"/>
  <c r="H1701" i="1" l="1"/>
  <c r="J1701" i="1" s="1"/>
  <c r="I1701" i="1"/>
  <c r="K1701" i="1" s="1"/>
  <c r="D1700" i="1"/>
  <c r="A1702" i="1"/>
  <c r="B1702" i="1" s="1"/>
  <c r="C1701" i="1"/>
  <c r="I1702" i="1" l="1"/>
  <c r="K1702" i="1" s="1"/>
  <c r="H1702" i="1"/>
  <c r="J1702" i="1" s="1"/>
  <c r="D1701" i="1"/>
  <c r="A1703" i="1"/>
  <c r="B1703" i="1" s="1"/>
  <c r="C1702" i="1"/>
  <c r="H1703" i="1" l="1"/>
  <c r="J1703" i="1" s="1"/>
  <c r="I1703" i="1"/>
  <c r="K1703" i="1" s="1"/>
  <c r="D1702" i="1"/>
  <c r="A1704" i="1"/>
  <c r="B1704" i="1" s="1"/>
  <c r="C1703" i="1"/>
  <c r="I1704" i="1" l="1"/>
  <c r="K1704" i="1" s="1"/>
  <c r="H1704" i="1"/>
  <c r="J1704" i="1" s="1"/>
  <c r="D1703" i="1"/>
  <c r="A1705" i="1"/>
  <c r="B1705" i="1" s="1"/>
  <c r="C1704" i="1"/>
  <c r="H1705" i="1" l="1"/>
  <c r="J1705" i="1" s="1"/>
  <c r="I1705" i="1"/>
  <c r="K1705" i="1" s="1"/>
  <c r="D1704" i="1"/>
  <c r="A1706" i="1"/>
  <c r="B1706" i="1" s="1"/>
  <c r="C1705" i="1"/>
  <c r="H1706" i="1" l="1"/>
  <c r="J1706" i="1" s="1"/>
  <c r="I1706" i="1"/>
  <c r="K1706" i="1" s="1"/>
  <c r="D1705" i="1"/>
  <c r="A1707" i="1"/>
  <c r="B1707" i="1" s="1"/>
  <c r="C1706" i="1"/>
  <c r="H1707" i="1" l="1"/>
  <c r="J1707" i="1" s="1"/>
  <c r="I1707" i="1"/>
  <c r="K1707" i="1" s="1"/>
  <c r="D1706" i="1"/>
  <c r="A1708" i="1"/>
  <c r="B1708" i="1" s="1"/>
  <c r="C1707" i="1"/>
  <c r="I1708" i="1" l="1"/>
  <c r="K1708" i="1" s="1"/>
  <c r="H1708" i="1"/>
  <c r="J1708" i="1" s="1"/>
  <c r="D1707" i="1"/>
  <c r="A1709" i="1"/>
  <c r="B1709" i="1" s="1"/>
  <c r="C1708" i="1"/>
  <c r="H1709" i="1" l="1"/>
  <c r="J1709" i="1" s="1"/>
  <c r="I1709" i="1"/>
  <c r="K1709" i="1" s="1"/>
  <c r="D1708" i="1"/>
  <c r="A1710" i="1"/>
  <c r="B1710" i="1" s="1"/>
  <c r="C1709" i="1"/>
  <c r="I1710" i="1" l="1"/>
  <c r="K1710" i="1" s="1"/>
  <c r="H1710" i="1"/>
  <c r="J1710" i="1" s="1"/>
  <c r="D1709" i="1"/>
  <c r="A1711" i="1"/>
  <c r="B1711" i="1" s="1"/>
  <c r="C1710" i="1"/>
  <c r="H1711" i="1" l="1"/>
  <c r="J1711" i="1" s="1"/>
  <c r="I1711" i="1"/>
  <c r="K1711" i="1" s="1"/>
  <c r="D1710" i="1"/>
  <c r="A1712" i="1"/>
  <c r="B1712" i="1" s="1"/>
  <c r="C1711" i="1"/>
  <c r="I1712" i="1" l="1"/>
  <c r="K1712" i="1" s="1"/>
  <c r="H1712" i="1"/>
  <c r="J1712" i="1" s="1"/>
  <c r="D1711" i="1"/>
  <c r="A1713" i="1"/>
  <c r="B1713" i="1" s="1"/>
  <c r="C1712" i="1"/>
  <c r="H1713" i="1" l="1"/>
  <c r="J1713" i="1" s="1"/>
  <c r="I1713" i="1"/>
  <c r="K1713" i="1" s="1"/>
  <c r="D1712" i="1"/>
  <c r="A1714" i="1"/>
  <c r="B1714" i="1" s="1"/>
  <c r="C1713" i="1"/>
  <c r="H1714" i="1" l="1"/>
  <c r="J1714" i="1" s="1"/>
  <c r="I1714" i="1"/>
  <c r="K1714" i="1" s="1"/>
  <c r="D1713" i="1"/>
  <c r="A1715" i="1"/>
  <c r="B1715" i="1" s="1"/>
  <c r="C1714" i="1"/>
  <c r="I1715" i="1" l="1"/>
  <c r="K1715" i="1" s="1"/>
  <c r="H1715" i="1"/>
  <c r="J1715" i="1" s="1"/>
  <c r="D1714" i="1"/>
  <c r="A1716" i="1"/>
  <c r="B1716" i="1" s="1"/>
  <c r="C1715" i="1"/>
  <c r="I1716" i="1" l="1"/>
  <c r="K1716" i="1" s="1"/>
  <c r="H1716" i="1"/>
  <c r="J1716" i="1" s="1"/>
  <c r="D1715" i="1"/>
  <c r="A1717" i="1"/>
  <c r="B1717" i="1" s="1"/>
  <c r="C1716" i="1"/>
  <c r="I1717" i="1" l="1"/>
  <c r="K1717" i="1" s="1"/>
  <c r="H1717" i="1"/>
  <c r="J1717" i="1" s="1"/>
  <c r="D1716" i="1"/>
  <c r="A1718" i="1"/>
  <c r="B1718" i="1" s="1"/>
  <c r="C1717" i="1"/>
  <c r="H1718" i="1" l="1"/>
  <c r="J1718" i="1" s="1"/>
  <c r="I1718" i="1"/>
  <c r="K1718" i="1" s="1"/>
  <c r="D1717" i="1"/>
  <c r="A1719" i="1"/>
  <c r="B1719" i="1" s="1"/>
  <c r="C1718" i="1"/>
  <c r="H1719" i="1" l="1"/>
  <c r="J1719" i="1" s="1"/>
  <c r="I1719" i="1"/>
  <c r="K1719" i="1" s="1"/>
  <c r="D1718" i="1"/>
  <c r="A1720" i="1"/>
  <c r="B1720" i="1" s="1"/>
  <c r="C1719" i="1"/>
  <c r="I1720" i="1" l="1"/>
  <c r="K1720" i="1" s="1"/>
  <c r="H1720" i="1"/>
  <c r="J1720" i="1" s="1"/>
  <c r="D1719" i="1"/>
  <c r="A1721" i="1"/>
  <c r="B1721" i="1" s="1"/>
  <c r="C1720" i="1"/>
  <c r="H1721" i="1" l="1"/>
  <c r="J1721" i="1" s="1"/>
  <c r="I1721" i="1"/>
  <c r="K1721" i="1" s="1"/>
  <c r="D1720" i="1"/>
  <c r="A1722" i="1"/>
  <c r="B1722" i="1" s="1"/>
  <c r="C1721" i="1"/>
  <c r="I1722" i="1" l="1"/>
  <c r="K1722" i="1" s="1"/>
  <c r="H1722" i="1"/>
  <c r="J1722" i="1" s="1"/>
  <c r="D1721" i="1"/>
  <c r="A1723" i="1"/>
  <c r="B1723" i="1" s="1"/>
  <c r="C1722" i="1"/>
  <c r="H1723" i="1" l="1"/>
  <c r="J1723" i="1" s="1"/>
  <c r="I1723" i="1"/>
  <c r="K1723" i="1" s="1"/>
  <c r="D1722" i="1"/>
  <c r="A1724" i="1"/>
  <c r="B1724" i="1" s="1"/>
  <c r="C1723" i="1"/>
  <c r="I1724" i="1" l="1"/>
  <c r="K1724" i="1" s="1"/>
  <c r="H1724" i="1"/>
  <c r="J1724" i="1" s="1"/>
  <c r="D1723" i="1"/>
  <c r="A1725" i="1"/>
  <c r="B1725" i="1" s="1"/>
  <c r="C1724" i="1"/>
  <c r="H1725" i="1" l="1"/>
  <c r="J1725" i="1" s="1"/>
  <c r="I1725" i="1"/>
  <c r="K1725" i="1" s="1"/>
  <c r="D1724" i="1"/>
  <c r="A1726" i="1"/>
  <c r="B1726" i="1" s="1"/>
  <c r="C1725" i="1"/>
  <c r="H1726" i="1" l="1"/>
  <c r="J1726" i="1" s="1"/>
  <c r="I1726" i="1"/>
  <c r="K1726" i="1" s="1"/>
  <c r="D1725" i="1"/>
  <c r="A1727" i="1"/>
  <c r="B1727" i="1" s="1"/>
  <c r="C1726" i="1"/>
  <c r="I1727" i="1" l="1"/>
  <c r="K1727" i="1" s="1"/>
  <c r="H1727" i="1"/>
  <c r="J1727" i="1" s="1"/>
  <c r="D1726" i="1"/>
  <c r="A1728" i="1"/>
  <c r="B1728" i="1" s="1"/>
  <c r="C1727" i="1"/>
  <c r="I1728" i="1" l="1"/>
  <c r="K1728" i="1" s="1"/>
  <c r="H1728" i="1"/>
  <c r="J1728" i="1" s="1"/>
  <c r="D1727" i="1"/>
  <c r="A1729" i="1"/>
  <c r="B1729" i="1" s="1"/>
  <c r="C1728" i="1"/>
  <c r="I1729" i="1" l="1"/>
  <c r="K1729" i="1" s="1"/>
  <c r="H1729" i="1"/>
  <c r="J1729" i="1" s="1"/>
  <c r="D1728" i="1"/>
  <c r="A1730" i="1"/>
  <c r="B1730" i="1" s="1"/>
  <c r="C1729" i="1"/>
  <c r="H1730" i="1" l="1"/>
  <c r="J1730" i="1" s="1"/>
  <c r="I1730" i="1"/>
  <c r="K1730" i="1" s="1"/>
  <c r="D1729" i="1"/>
  <c r="A1731" i="1"/>
  <c r="B1731" i="1" s="1"/>
  <c r="C1730" i="1"/>
  <c r="H1731" i="1" l="1"/>
  <c r="J1731" i="1" s="1"/>
  <c r="I1731" i="1"/>
  <c r="K1731" i="1" s="1"/>
  <c r="D1730" i="1"/>
  <c r="A1732" i="1"/>
  <c r="B1732" i="1" s="1"/>
  <c r="C1731" i="1"/>
  <c r="I1732" i="1" l="1"/>
  <c r="K1732" i="1" s="1"/>
  <c r="H1732" i="1"/>
  <c r="J1732" i="1" s="1"/>
  <c r="D1731" i="1"/>
  <c r="A1733" i="1"/>
  <c r="B1733" i="1" s="1"/>
  <c r="C1732" i="1"/>
  <c r="H1733" i="1" l="1"/>
  <c r="J1733" i="1" s="1"/>
  <c r="I1733" i="1"/>
  <c r="K1733" i="1" s="1"/>
  <c r="D1732" i="1"/>
  <c r="A1734" i="1"/>
  <c r="B1734" i="1" s="1"/>
  <c r="C1733" i="1"/>
  <c r="I1734" i="1" l="1"/>
  <c r="K1734" i="1" s="1"/>
  <c r="H1734" i="1"/>
  <c r="J1734" i="1" s="1"/>
  <c r="D1733" i="1"/>
  <c r="A1735" i="1"/>
  <c r="B1735" i="1" s="1"/>
  <c r="C1734" i="1"/>
  <c r="I1735" i="1" l="1"/>
  <c r="K1735" i="1" s="1"/>
  <c r="H1735" i="1"/>
  <c r="J1735" i="1" s="1"/>
  <c r="D1734" i="1"/>
  <c r="A1736" i="1"/>
  <c r="B1736" i="1" s="1"/>
  <c r="C1735" i="1"/>
  <c r="H1736" i="1" l="1"/>
  <c r="J1736" i="1" s="1"/>
  <c r="I1736" i="1"/>
  <c r="K1736" i="1" s="1"/>
  <c r="D1735" i="1"/>
  <c r="A1737" i="1"/>
  <c r="B1737" i="1" s="1"/>
  <c r="C1736" i="1"/>
  <c r="H1737" i="1" l="1"/>
  <c r="J1737" i="1" s="1"/>
  <c r="I1737" i="1"/>
  <c r="K1737" i="1" s="1"/>
  <c r="D1736" i="1"/>
  <c r="A1738" i="1"/>
  <c r="B1738" i="1" s="1"/>
  <c r="C1737" i="1"/>
  <c r="H1738" i="1" l="1"/>
  <c r="J1738" i="1" s="1"/>
  <c r="I1738" i="1"/>
  <c r="K1738" i="1" s="1"/>
  <c r="D1737" i="1"/>
  <c r="A1739" i="1"/>
  <c r="B1739" i="1" s="1"/>
  <c r="C1738" i="1"/>
  <c r="I1739" i="1" l="1"/>
  <c r="K1739" i="1" s="1"/>
  <c r="H1739" i="1"/>
  <c r="J1739" i="1" s="1"/>
  <c r="D1738" i="1"/>
  <c r="A1740" i="1"/>
  <c r="B1740" i="1" s="1"/>
  <c r="C1739" i="1"/>
  <c r="I1740" i="1" l="1"/>
  <c r="K1740" i="1" s="1"/>
  <c r="H1740" i="1"/>
  <c r="J1740" i="1" s="1"/>
  <c r="D1739" i="1"/>
  <c r="A1741" i="1"/>
  <c r="B1741" i="1" s="1"/>
  <c r="C1740" i="1"/>
  <c r="H1741" i="1" l="1"/>
  <c r="J1741" i="1" s="1"/>
  <c r="I1741" i="1"/>
  <c r="K1741" i="1" s="1"/>
  <c r="D1740" i="1"/>
  <c r="A1742" i="1"/>
  <c r="B1742" i="1" s="1"/>
  <c r="C1741" i="1"/>
  <c r="I1742" i="1" l="1"/>
  <c r="K1742" i="1" s="1"/>
  <c r="H1742" i="1"/>
  <c r="J1742" i="1" s="1"/>
  <c r="D1741" i="1"/>
  <c r="A1743" i="1"/>
  <c r="B1743" i="1" s="1"/>
  <c r="C1742" i="1"/>
  <c r="H1743" i="1" l="1"/>
  <c r="J1743" i="1" s="1"/>
  <c r="I1743" i="1"/>
  <c r="K1743" i="1" s="1"/>
  <c r="D1742" i="1"/>
  <c r="A1744" i="1"/>
  <c r="B1744" i="1" s="1"/>
  <c r="C1743" i="1"/>
  <c r="I1744" i="1" l="1"/>
  <c r="K1744" i="1" s="1"/>
  <c r="H1744" i="1"/>
  <c r="J1744" i="1" s="1"/>
  <c r="D1743" i="1"/>
  <c r="A1745" i="1"/>
  <c r="B1745" i="1" s="1"/>
  <c r="C1744" i="1"/>
  <c r="H1745" i="1" l="1"/>
  <c r="J1745" i="1" s="1"/>
  <c r="I1745" i="1"/>
  <c r="K1745" i="1" s="1"/>
  <c r="D1744" i="1"/>
  <c r="A1746" i="1"/>
  <c r="B1746" i="1" s="1"/>
  <c r="C1745" i="1"/>
  <c r="I1746" i="1" l="1"/>
  <c r="K1746" i="1" s="1"/>
  <c r="H1746" i="1"/>
  <c r="J1746" i="1" s="1"/>
  <c r="D1745" i="1"/>
  <c r="A1747" i="1"/>
  <c r="B1747" i="1" s="1"/>
  <c r="C1746" i="1"/>
  <c r="I1747" i="1" l="1"/>
  <c r="K1747" i="1" s="1"/>
  <c r="H1747" i="1"/>
  <c r="J1747" i="1" s="1"/>
  <c r="D1746" i="1"/>
  <c r="A1748" i="1"/>
  <c r="B1748" i="1" s="1"/>
  <c r="C1747" i="1"/>
  <c r="H1748" i="1" l="1"/>
  <c r="J1748" i="1" s="1"/>
  <c r="I1748" i="1"/>
  <c r="K1748" i="1" s="1"/>
  <c r="D1747" i="1"/>
  <c r="A1749" i="1"/>
  <c r="B1749" i="1" s="1"/>
  <c r="C1748" i="1"/>
  <c r="H1749" i="1" l="1"/>
  <c r="J1749" i="1" s="1"/>
  <c r="I1749" i="1"/>
  <c r="K1749" i="1" s="1"/>
  <c r="D1748" i="1"/>
  <c r="A1750" i="1"/>
  <c r="B1750" i="1" s="1"/>
  <c r="C1749" i="1"/>
  <c r="H1750" i="1" l="1"/>
  <c r="J1750" i="1" s="1"/>
  <c r="I1750" i="1"/>
  <c r="K1750" i="1" s="1"/>
  <c r="D1749" i="1"/>
  <c r="A1751" i="1"/>
  <c r="B1751" i="1" s="1"/>
  <c r="C1750" i="1"/>
  <c r="H1751" i="1" l="1"/>
  <c r="J1751" i="1" s="1"/>
  <c r="I1751" i="1"/>
  <c r="K1751" i="1" s="1"/>
  <c r="D1750" i="1"/>
  <c r="A1752" i="1"/>
  <c r="B1752" i="1" s="1"/>
  <c r="C1751" i="1"/>
  <c r="I1752" i="1" l="1"/>
  <c r="K1752" i="1" s="1"/>
  <c r="H1752" i="1"/>
  <c r="J1752" i="1" s="1"/>
  <c r="D1751" i="1"/>
  <c r="A1753" i="1"/>
  <c r="B1753" i="1" s="1"/>
  <c r="C1752" i="1"/>
  <c r="H1753" i="1" l="1"/>
  <c r="J1753" i="1" s="1"/>
  <c r="I1753" i="1"/>
  <c r="K1753" i="1" s="1"/>
  <c r="D1752" i="1"/>
  <c r="A1754" i="1"/>
  <c r="B1754" i="1" s="1"/>
  <c r="C1753" i="1"/>
  <c r="I1754" i="1" l="1"/>
  <c r="K1754" i="1" s="1"/>
  <c r="H1754" i="1"/>
  <c r="J1754" i="1" s="1"/>
  <c r="D1753" i="1"/>
  <c r="A1755" i="1"/>
  <c r="B1755" i="1" s="1"/>
  <c r="C1754" i="1"/>
  <c r="H1755" i="1" l="1"/>
  <c r="J1755" i="1" s="1"/>
  <c r="I1755" i="1"/>
  <c r="K1755" i="1" s="1"/>
  <c r="D1754" i="1"/>
  <c r="A1756" i="1"/>
  <c r="B1756" i="1" s="1"/>
  <c r="C1755" i="1"/>
  <c r="H1756" i="1" l="1"/>
  <c r="J1756" i="1" s="1"/>
  <c r="I1756" i="1"/>
  <c r="K1756" i="1" s="1"/>
  <c r="D1755" i="1"/>
  <c r="A1757" i="1"/>
  <c r="B1757" i="1" s="1"/>
  <c r="C1756" i="1"/>
  <c r="I1757" i="1" l="1"/>
  <c r="K1757" i="1" s="1"/>
  <c r="H1757" i="1"/>
  <c r="J1757" i="1" s="1"/>
  <c r="D1756" i="1"/>
  <c r="A1758" i="1"/>
  <c r="B1758" i="1" s="1"/>
  <c r="C1757" i="1"/>
  <c r="I1758" i="1" l="1"/>
  <c r="K1758" i="1" s="1"/>
  <c r="H1758" i="1"/>
  <c r="J1758" i="1" s="1"/>
  <c r="D1757" i="1"/>
  <c r="A1759" i="1"/>
  <c r="B1759" i="1" s="1"/>
  <c r="C1758" i="1"/>
  <c r="I1759" i="1" l="1"/>
  <c r="K1759" i="1" s="1"/>
  <c r="H1759" i="1"/>
  <c r="J1759" i="1" s="1"/>
  <c r="D1758" i="1"/>
  <c r="A1760" i="1"/>
  <c r="B1760" i="1" s="1"/>
  <c r="C1759" i="1"/>
  <c r="H1760" i="1" l="1"/>
  <c r="J1760" i="1" s="1"/>
  <c r="I1760" i="1"/>
  <c r="K1760" i="1" s="1"/>
  <c r="D1759" i="1"/>
  <c r="A1761" i="1"/>
  <c r="B1761" i="1" s="1"/>
  <c r="C1760" i="1"/>
  <c r="H1761" i="1" l="1"/>
  <c r="J1761" i="1" s="1"/>
  <c r="I1761" i="1"/>
  <c r="K1761" i="1" s="1"/>
  <c r="D1760" i="1"/>
  <c r="A1762" i="1"/>
  <c r="B1762" i="1" s="1"/>
  <c r="C1761" i="1"/>
  <c r="I1762" i="1" l="1"/>
  <c r="K1762" i="1" s="1"/>
  <c r="H1762" i="1"/>
  <c r="J1762" i="1" s="1"/>
  <c r="D1761" i="1"/>
  <c r="A1763" i="1"/>
  <c r="B1763" i="1" s="1"/>
  <c r="C1762" i="1"/>
  <c r="H1763" i="1" l="1"/>
  <c r="J1763" i="1" s="1"/>
  <c r="I1763" i="1"/>
  <c r="K1763" i="1" s="1"/>
  <c r="D1762" i="1"/>
  <c r="A1764" i="1"/>
  <c r="B1764" i="1" s="1"/>
  <c r="C1763" i="1"/>
  <c r="I1764" i="1" l="1"/>
  <c r="K1764" i="1" s="1"/>
  <c r="H1764" i="1"/>
  <c r="J1764" i="1" s="1"/>
  <c r="D1763" i="1"/>
  <c r="A1765" i="1"/>
  <c r="B1765" i="1" s="1"/>
  <c r="C1764" i="1"/>
  <c r="H1765" i="1" l="1"/>
  <c r="J1765" i="1" s="1"/>
  <c r="I1765" i="1"/>
  <c r="K1765" i="1" s="1"/>
  <c r="D1764" i="1"/>
  <c r="A1766" i="1"/>
  <c r="B1766" i="1" s="1"/>
  <c r="C1765" i="1"/>
  <c r="I1766" i="1" l="1"/>
  <c r="K1766" i="1" s="1"/>
  <c r="H1766" i="1"/>
  <c r="J1766" i="1" s="1"/>
  <c r="D1765" i="1"/>
  <c r="A1767" i="1"/>
  <c r="B1767" i="1" s="1"/>
  <c r="C1766" i="1"/>
  <c r="H1767" i="1" l="1"/>
  <c r="J1767" i="1" s="1"/>
  <c r="I1767" i="1"/>
  <c r="K1767" i="1" s="1"/>
  <c r="D1766" i="1"/>
  <c r="A1768" i="1"/>
  <c r="B1768" i="1" s="1"/>
  <c r="C1767" i="1"/>
  <c r="H1768" i="1" l="1"/>
  <c r="J1768" i="1" s="1"/>
  <c r="I1768" i="1"/>
  <c r="K1768" i="1" s="1"/>
  <c r="D1767" i="1"/>
  <c r="A1769" i="1"/>
  <c r="B1769" i="1" s="1"/>
  <c r="C1768" i="1"/>
  <c r="I1769" i="1" l="1"/>
  <c r="K1769" i="1" s="1"/>
  <c r="H1769" i="1"/>
  <c r="J1769" i="1" s="1"/>
  <c r="D1768" i="1"/>
  <c r="A1770" i="1"/>
  <c r="B1770" i="1" s="1"/>
  <c r="C1769" i="1"/>
  <c r="I1770" i="1" l="1"/>
  <c r="K1770" i="1" s="1"/>
  <c r="H1770" i="1"/>
  <c r="J1770" i="1" s="1"/>
  <c r="D1769" i="1"/>
  <c r="A1771" i="1"/>
  <c r="B1771" i="1" s="1"/>
  <c r="C1770" i="1"/>
  <c r="I1771" i="1" l="1"/>
  <c r="K1771" i="1" s="1"/>
  <c r="H1771" i="1"/>
  <c r="J1771" i="1" s="1"/>
  <c r="D1770" i="1"/>
  <c r="A1772" i="1"/>
  <c r="B1772" i="1" s="1"/>
  <c r="C1771" i="1"/>
  <c r="H1772" i="1" l="1"/>
  <c r="J1772" i="1" s="1"/>
  <c r="I1772" i="1"/>
  <c r="K1772" i="1" s="1"/>
  <c r="D1771" i="1"/>
  <c r="A1773" i="1"/>
  <c r="B1773" i="1" s="1"/>
  <c r="C1772" i="1"/>
  <c r="H1773" i="1" l="1"/>
  <c r="J1773" i="1" s="1"/>
  <c r="I1773" i="1"/>
  <c r="K1773" i="1" s="1"/>
  <c r="D1772" i="1"/>
  <c r="A1774" i="1"/>
  <c r="B1774" i="1" s="1"/>
  <c r="C1773" i="1"/>
  <c r="I1774" i="1" l="1"/>
  <c r="K1774" i="1" s="1"/>
  <c r="H1774" i="1"/>
  <c r="J1774" i="1" s="1"/>
  <c r="D1773" i="1"/>
  <c r="A1775" i="1"/>
  <c r="B1775" i="1" s="1"/>
  <c r="C1774" i="1"/>
  <c r="H1775" i="1" l="1"/>
  <c r="J1775" i="1" s="1"/>
  <c r="I1775" i="1"/>
  <c r="K1775" i="1" s="1"/>
  <c r="D1774" i="1"/>
  <c r="A1776" i="1"/>
  <c r="B1776" i="1" s="1"/>
  <c r="C1775" i="1"/>
  <c r="I1776" i="1" l="1"/>
  <c r="K1776" i="1" s="1"/>
  <c r="H1776" i="1"/>
  <c r="J1776" i="1" s="1"/>
  <c r="D1775" i="1"/>
  <c r="A1777" i="1"/>
  <c r="B1777" i="1" s="1"/>
  <c r="C1776" i="1"/>
  <c r="I1777" i="1" l="1"/>
  <c r="K1777" i="1" s="1"/>
  <c r="H1777" i="1"/>
  <c r="J1777" i="1" s="1"/>
  <c r="D1776" i="1"/>
  <c r="A1778" i="1"/>
  <c r="B1778" i="1" s="1"/>
  <c r="C1777" i="1"/>
  <c r="H1778" i="1" l="1"/>
  <c r="J1778" i="1" s="1"/>
  <c r="I1778" i="1"/>
  <c r="K1778" i="1" s="1"/>
  <c r="D1777" i="1"/>
  <c r="A1779" i="1"/>
  <c r="B1779" i="1" s="1"/>
  <c r="C1778" i="1"/>
  <c r="H1779" i="1" l="1"/>
  <c r="J1779" i="1" s="1"/>
  <c r="I1779" i="1"/>
  <c r="K1779" i="1" s="1"/>
  <c r="D1778" i="1"/>
  <c r="A1780" i="1"/>
  <c r="B1780" i="1" s="1"/>
  <c r="C1779" i="1"/>
  <c r="H1780" i="1" l="1"/>
  <c r="J1780" i="1" s="1"/>
  <c r="I1780" i="1"/>
  <c r="K1780" i="1" s="1"/>
  <c r="D1779" i="1"/>
  <c r="A1781" i="1"/>
  <c r="B1781" i="1" s="1"/>
  <c r="C1780" i="1"/>
  <c r="I1781" i="1" l="1"/>
  <c r="K1781" i="1" s="1"/>
  <c r="H1781" i="1"/>
  <c r="J1781" i="1" s="1"/>
  <c r="D1780" i="1"/>
  <c r="A1782" i="1"/>
  <c r="B1782" i="1" s="1"/>
  <c r="C1781" i="1"/>
  <c r="I1782" i="1" l="1"/>
  <c r="K1782" i="1" s="1"/>
  <c r="H1782" i="1"/>
  <c r="J1782" i="1" s="1"/>
  <c r="D1781" i="1"/>
  <c r="A1783" i="1"/>
  <c r="B1783" i="1" s="1"/>
  <c r="C1782" i="1"/>
  <c r="H1783" i="1" l="1"/>
  <c r="J1783" i="1" s="1"/>
  <c r="I1783" i="1"/>
  <c r="K1783" i="1" s="1"/>
  <c r="D1782" i="1"/>
  <c r="A1784" i="1"/>
  <c r="B1784" i="1" s="1"/>
  <c r="C1783" i="1"/>
  <c r="I1784" i="1" l="1"/>
  <c r="K1784" i="1" s="1"/>
  <c r="H1784" i="1"/>
  <c r="J1784" i="1" s="1"/>
  <c r="D1783" i="1"/>
  <c r="A1785" i="1"/>
  <c r="B1785" i="1" s="1"/>
  <c r="C1784" i="1"/>
  <c r="H1785" i="1" l="1"/>
  <c r="J1785" i="1" s="1"/>
  <c r="I1785" i="1"/>
  <c r="K1785" i="1" s="1"/>
  <c r="D1784" i="1"/>
  <c r="A1786" i="1"/>
  <c r="B1786" i="1" s="1"/>
  <c r="C1785" i="1"/>
  <c r="I1786" i="1" l="1"/>
  <c r="K1786" i="1" s="1"/>
  <c r="H1786" i="1"/>
  <c r="J1786" i="1" s="1"/>
  <c r="D1785" i="1"/>
  <c r="A1787" i="1"/>
  <c r="B1787" i="1" s="1"/>
  <c r="C1786" i="1"/>
  <c r="H1787" i="1" l="1"/>
  <c r="J1787" i="1" s="1"/>
  <c r="I1787" i="1"/>
  <c r="K1787" i="1" s="1"/>
  <c r="D1786" i="1"/>
  <c r="A1788" i="1"/>
  <c r="B1788" i="1" s="1"/>
  <c r="C1787" i="1"/>
  <c r="I1788" i="1" l="1"/>
  <c r="K1788" i="1" s="1"/>
  <c r="H1788" i="1"/>
  <c r="J1788" i="1" s="1"/>
  <c r="D1787" i="1"/>
  <c r="A1789" i="1"/>
  <c r="B1789" i="1" s="1"/>
  <c r="C1788" i="1"/>
  <c r="H1789" i="1" l="1"/>
  <c r="J1789" i="1" s="1"/>
  <c r="I1789" i="1"/>
  <c r="K1789" i="1" s="1"/>
  <c r="D1788" i="1"/>
  <c r="A1790" i="1"/>
  <c r="B1790" i="1" s="1"/>
  <c r="C1789" i="1"/>
  <c r="H1790" i="1" l="1"/>
  <c r="J1790" i="1" s="1"/>
  <c r="I1790" i="1"/>
  <c r="K1790" i="1" s="1"/>
  <c r="D1789" i="1"/>
  <c r="A1791" i="1"/>
  <c r="B1791" i="1" s="1"/>
  <c r="C1790" i="1"/>
  <c r="H1791" i="1" l="1"/>
  <c r="J1791" i="1" s="1"/>
  <c r="I1791" i="1"/>
  <c r="K1791" i="1" s="1"/>
  <c r="D1790" i="1"/>
  <c r="A1792" i="1"/>
  <c r="B1792" i="1" s="1"/>
  <c r="C1791" i="1"/>
  <c r="I1792" i="1" l="1"/>
  <c r="K1792" i="1" s="1"/>
  <c r="H1792" i="1"/>
  <c r="J1792" i="1" s="1"/>
  <c r="D1791" i="1"/>
  <c r="A1793" i="1"/>
  <c r="B1793" i="1" s="1"/>
  <c r="C1792" i="1"/>
  <c r="H1793" i="1" l="1"/>
  <c r="J1793" i="1" s="1"/>
  <c r="I1793" i="1"/>
  <c r="K1793" i="1" s="1"/>
  <c r="D1792" i="1"/>
  <c r="A1794" i="1"/>
  <c r="B1794" i="1" s="1"/>
  <c r="C1793" i="1"/>
  <c r="I1794" i="1" l="1"/>
  <c r="K1794" i="1" s="1"/>
  <c r="H1794" i="1"/>
  <c r="J1794" i="1" s="1"/>
  <c r="D1793" i="1"/>
  <c r="A1795" i="1"/>
  <c r="B1795" i="1" s="1"/>
  <c r="C1794" i="1"/>
  <c r="H1795" i="1" l="1"/>
  <c r="J1795" i="1" s="1"/>
  <c r="I1795" i="1"/>
  <c r="K1795" i="1" s="1"/>
  <c r="D1794" i="1"/>
  <c r="A1796" i="1"/>
  <c r="B1796" i="1" s="1"/>
  <c r="C1795" i="1"/>
  <c r="I1796" i="1" l="1"/>
  <c r="K1796" i="1" s="1"/>
  <c r="H1796" i="1"/>
  <c r="J1796" i="1" s="1"/>
  <c r="D1795" i="1"/>
  <c r="A1797" i="1"/>
  <c r="B1797" i="1" s="1"/>
  <c r="C1796" i="1"/>
  <c r="H1797" i="1" l="1"/>
  <c r="J1797" i="1" s="1"/>
  <c r="I1797" i="1"/>
  <c r="K1797" i="1" s="1"/>
  <c r="D1796" i="1"/>
  <c r="A1798" i="1"/>
  <c r="B1798" i="1" s="1"/>
  <c r="C1797" i="1"/>
  <c r="H1798" i="1" l="1"/>
  <c r="J1798" i="1" s="1"/>
  <c r="I1798" i="1"/>
  <c r="K1798" i="1" s="1"/>
  <c r="D1797" i="1"/>
  <c r="A1799" i="1"/>
  <c r="B1799" i="1" s="1"/>
  <c r="C1798" i="1"/>
  <c r="I1799" i="1" l="1"/>
  <c r="K1799" i="1" s="1"/>
  <c r="H1799" i="1"/>
  <c r="J1799" i="1" s="1"/>
  <c r="D1798" i="1"/>
  <c r="A1800" i="1"/>
  <c r="B1800" i="1" s="1"/>
  <c r="C1799" i="1"/>
  <c r="I1800" i="1" l="1"/>
  <c r="K1800" i="1" s="1"/>
  <c r="H1800" i="1"/>
  <c r="J1800" i="1" s="1"/>
  <c r="D1799" i="1"/>
  <c r="A1801" i="1"/>
  <c r="B1801" i="1" s="1"/>
  <c r="C1800" i="1"/>
  <c r="I1801" i="1" l="1"/>
  <c r="K1801" i="1" s="1"/>
  <c r="H1801" i="1"/>
  <c r="J1801" i="1" s="1"/>
  <c r="D1800" i="1"/>
  <c r="A1802" i="1"/>
  <c r="B1802" i="1" s="1"/>
  <c r="C1801" i="1"/>
  <c r="H1802" i="1" l="1"/>
  <c r="J1802" i="1" s="1"/>
  <c r="I1802" i="1"/>
  <c r="K1802" i="1" s="1"/>
  <c r="D1801" i="1"/>
  <c r="A1803" i="1"/>
  <c r="B1803" i="1" s="1"/>
  <c r="C1802" i="1"/>
  <c r="H1803" i="1" l="1"/>
  <c r="J1803" i="1" s="1"/>
  <c r="I1803" i="1"/>
  <c r="K1803" i="1" s="1"/>
  <c r="D1802" i="1"/>
  <c r="A1804" i="1"/>
  <c r="B1804" i="1" s="1"/>
  <c r="C1803" i="1"/>
  <c r="I1804" i="1" l="1"/>
  <c r="K1804" i="1" s="1"/>
  <c r="H1804" i="1"/>
  <c r="J1804" i="1" s="1"/>
  <c r="D1803" i="1"/>
  <c r="A1805" i="1"/>
  <c r="B1805" i="1" s="1"/>
  <c r="C1804" i="1"/>
  <c r="H1805" i="1" l="1"/>
  <c r="J1805" i="1" s="1"/>
  <c r="I1805" i="1"/>
  <c r="K1805" i="1" s="1"/>
  <c r="D1804" i="1"/>
  <c r="A1806" i="1"/>
  <c r="B1806" i="1" s="1"/>
  <c r="C1805" i="1"/>
  <c r="I1806" i="1" l="1"/>
  <c r="K1806" i="1" s="1"/>
  <c r="H1806" i="1"/>
  <c r="J1806" i="1" s="1"/>
  <c r="D1805" i="1"/>
  <c r="A1807" i="1"/>
  <c r="B1807" i="1" s="1"/>
  <c r="C1806" i="1"/>
  <c r="H1807" i="1" l="1"/>
  <c r="J1807" i="1" s="1"/>
  <c r="I1807" i="1"/>
  <c r="K1807" i="1" s="1"/>
  <c r="D1806" i="1"/>
  <c r="A1808" i="1"/>
  <c r="B1808" i="1" s="1"/>
  <c r="C1807" i="1"/>
  <c r="I1808" i="1" l="1"/>
  <c r="K1808" i="1" s="1"/>
  <c r="H1808" i="1"/>
  <c r="J1808" i="1" s="1"/>
  <c r="D1807" i="1"/>
  <c r="A1809" i="1"/>
  <c r="B1809" i="1" s="1"/>
  <c r="C1808" i="1"/>
  <c r="H1809" i="1" l="1"/>
  <c r="J1809" i="1" s="1"/>
  <c r="I1809" i="1"/>
  <c r="K1809" i="1" s="1"/>
  <c r="D1808" i="1"/>
  <c r="A1810" i="1"/>
  <c r="B1810" i="1" s="1"/>
  <c r="C1809" i="1"/>
  <c r="H1810" i="1" l="1"/>
  <c r="J1810" i="1" s="1"/>
  <c r="I1810" i="1"/>
  <c r="K1810" i="1" s="1"/>
  <c r="D1809" i="1"/>
  <c r="A1811" i="1"/>
  <c r="B1811" i="1" s="1"/>
  <c r="C1810" i="1"/>
  <c r="I1811" i="1" l="1"/>
  <c r="K1811" i="1" s="1"/>
  <c r="H1811" i="1"/>
  <c r="J1811" i="1" s="1"/>
  <c r="D1810" i="1"/>
  <c r="A1812" i="1"/>
  <c r="B1812" i="1" s="1"/>
  <c r="C1811" i="1"/>
  <c r="I1812" i="1" l="1"/>
  <c r="K1812" i="1" s="1"/>
  <c r="H1812" i="1"/>
  <c r="J1812" i="1" s="1"/>
  <c r="D1811" i="1"/>
  <c r="A1813" i="1"/>
  <c r="B1813" i="1" s="1"/>
  <c r="C1812" i="1"/>
  <c r="H1813" i="1" l="1"/>
  <c r="J1813" i="1" s="1"/>
  <c r="I1813" i="1"/>
  <c r="K1813" i="1" s="1"/>
  <c r="D1812" i="1"/>
  <c r="A1814" i="1"/>
  <c r="B1814" i="1" s="1"/>
  <c r="C1813" i="1"/>
  <c r="I1814" i="1" l="1"/>
  <c r="K1814" i="1" s="1"/>
  <c r="H1814" i="1"/>
  <c r="J1814" i="1" s="1"/>
  <c r="D1813" i="1"/>
  <c r="A1815" i="1"/>
  <c r="B1815" i="1" s="1"/>
  <c r="C1814" i="1"/>
  <c r="H1815" i="1" l="1"/>
  <c r="J1815" i="1" s="1"/>
  <c r="I1815" i="1"/>
  <c r="K1815" i="1" s="1"/>
  <c r="D1814" i="1"/>
  <c r="A1816" i="1"/>
  <c r="B1816" i="1" s="1"/>
  <c r="C1815" i="1"/>
  <c r="I1816" i="1" l="1"/>
  <c r="K1816" i="1" s="1"/>
  <c r="H1816" i="1"/>
  <c r="J1816" i="1" s="1"/>
  <c r="D1815" i="1"/>
  <c r="A1817" i="1"/>
  <c r="B1817" i="1" s="1"/>
  <c r="C1816" i="1"/>
  <c r="H1817" i="1" l="1"/>
  <c r="J1817" i="1" s="1"/>
  <c r="I1817" i="1"/>
  <c r="K1817" i="1" s="1"/>
  <c r="D1816" i="1"/>
  <c r="A1818" i="1"/>
  <c r="B1818" i="1" s="1"/>
  <c r="C1817" i="1"/>
  <c r="I1818" i="1" l="1"/>
  <c r="K1818" i="1" s="1"/>
  <c r="H1818" i="1"/>
  <c r="J1818" i="1" s="1"/>
  <c r="D1817" i="1"/>
  <c r="A1819" i="1"/>
  <c r="B1819" i="1" s="1"/>
  <c r="C1818" i="1"/>
  <c r="I1819" i="1" l="1"/>
  <c r="K1819" i="1" s="1"/>
  <c r="H1819" i="1"/>
  <c r="J1819" i="1" s="1"/>
  <c r="D1818" i="1"/>
  <c r="A1820" i="1"/>
  <c r="B1820" i="1" s="1"/>
  <c r="C1819" i="1"/>
  <c r="I1820" i="1" l="1"/>
  <c r="K1820" i="1" s="1"/>
  <c r="H1820" i="1"/>
  <c r="J1820" i="1" s="1"/>
  <c r="D1819" i="1"/>
  <c r="A1821" i="1"/>
  <c r="B1821" i="1" s="1"/>
  <c r="C1820" i="1"/>
  <c r="H1821" i="1" l="1"/>
  <c r="J1821" i="1" s="1"/>
  <c r="I1821" i="1"/>
  <c r="K1821" i="1" s="1"/>
  <c r="D1820" i="1"/>
  <c r="A1822" i="1"/>
  <c r="B1822" i="1" s="1"/>
  <c r="C1821" i="1"/>
  <c r="I1822" i="1" l="1"/>
  <c r="K1822" i="1" s="1"/>
  <c r="H1822" i="1"/>
  <c r="J1822" i="1" s="1"/>
  <c r="D1821" i="1"/>
  <c r="A1823" i="1"/>
  <c r="B1823" i="1" s="1"/>
  <c r="C1822" i="1"/>
  <c r="H1823" i="1" l="1"/>
  <c r="J1823" i="1" s="1"/>
  <c r="I1823" i="1"/>
  <c r="K1823" i="1" s="1"/>
  <c r="D1822" i="1"/>
  <c r="A1824" i="1"/>
  <c r="B1824" i="1" s="1"/>
  <c r="C1823" i="1"/>
  <c r="I1824" i="1" l="1"/>
  <c r="K1824" i="1" s="1"/>
  <c r="H1824" i="1"/>
  <c r="J1824" i="1" s="1"/>
  <c r="D1823" i="1"/>
  <c r="A1825" i="1"/>
  <c r="B1825" i="1" s="1"/>
  <c r="C1824" i="1"/>
  <c r="H1825" i="1" l="1"/>
  <c r="J1825" i="1" s="1"/>
  <c r="I1825" i="1"/>
  <c r="K1825" i="1" s="1"/>
  <c r="D1824" i="1"/>
  <c r="A1826" i="1"/>
  <c r="B1826" i="1" s="1"/>
  <c r="C1825" i="1"/>
  <c r="I1826" i="1" l="1"/>
  <c r="K1826" i="1" s="1"/>
  <c r="H1826" i="1"/>
  <c r="J1826" i="1" s="1"/>
  <c r="D1825" i="1"/>
  <c r="A1827" i="1"/>
  <c r="B1827" i="1" s="1"/>
  <c r="C1826" i="1"/>
  <c r="H1827" i="1" l="1"/>
  <c r="J1827" i="1" s="1"/>
  <c r="I1827" i="1"/>
  <c r="K1827" i="1" s="1"/>
  <c r="D1826" i="1"/>
  <c r="A1828" i="1"/>
  <c r="B1828" i="1" s="1"/>
  <c r="C1827" i="1"/>
  <c r="H1828" i="1" l="1"/>
  <c r="J1828" i="1" s="1"/>
  <c r="I1828" i="1"/>
  <c r="K1828" i="1" s="1"/>
  <c r="D1827" i="1"/>
  <c r="A1829" i="1"/>
  <c r="B1829" i="1" s="1"/>
  <c r="C1828" i="1"/>
  <c r="I1829" i="1" l="1"/>
  <c r="K1829" i="1" s="1"/>
  <c r="H1829" i="1"/>
  <c r="J1829" i="1" s="1"/>
  <c r="D1828" i="1"/>
  <c r="A1830" i="1"/>
  <c r="B1830" i="1" s="1"/>
  <c r="C1829" i="1"/>
  <c r="I1830" i="1" l="1"/>
  <c r="K1830" i="1" s="1"/>
  <c r="H1830" i="1"/>
  <c r="J1830" i="1" s="1"/>
  <c r="D1829" i="1"/>
  <c r="A1831" i="1"/>
  <c r="B1831" i="1" s="1"/>
  <c r="C1830" i="1"/>
  <c r="I1831" i="1" l="1"/>
  <c r="K1831" i="1" s="1"/>
  <c r="H1831" i="1"/>
  <c r="J1831" i="1" s="1"/>
  <c r="D1830" i="1"/>
  <c r="A1832" i="1"/>
  <c r="B1832" i="1" s="1"/>
  <c r="C1831" i="1"/>
  <c r="H1832" i="1" l="1"/>
  <c r="J1832" i="1" s="1"/>
  <c r="I1832" i="1"/>
  <c r="K1832" i="1" s="1"/>
  <c r="D1831" i="1"/>
  <c r="A1833" i="1"/>
  <c r="B1833" i="1" s="1"/>
  <c r="C1832" i="1"/>
  <c r="H1833" i="1" l="1"/>
  <c r="J1833" i="1" s="1"/>
  <c r="I1833" i="1"/>
  <c r="K1833" i="1" s="1"/>
  <c r="D1832" i="1"/>
  <c r="A1834" i="1"/>
  <c r="B1834" i="1" s="1"/>
  <c r="C1833" i="1"/>
  <c r="I1834" i="1" l="1"/>
  <c r="K1834" i="1" s="1"/>
  <c r="H1834" i="1"/>
  <c r="J1834" i="1" s="1"/>
  <c r="D1833" i="1"/>
  <c r="A1835" i="1"/>
  <c r="B1835" i="1" s="1"/>
  <c r="C1834" i="1"/>
  <c r="H1835" i="1" l="1"/>
  <c r="J1835" i="1" s="1"/>
  <c r="I1835" i="1"/>
  <c r="K1835" i="1" s="1"/>
  <c r="D1834" i="1"/>
  <c r="A1836" i="1"/>
  <c r="B1836" i="1" s="1"/>
  <c r="C1835" i="1"/>
  <c r="I1836" i="1" l="1"/>
  <c r="K1836" i="1" s="1"/>
  <c r="H1836" i="1"/>
  <c r="J1836" i="1" s="1"/>
  <c r="D1835" i="1"/>
  <c r="A1837" i="1"/>
  <c r="B1837" i="1" s="1"/>
  <c r="C1836" i="1"/>
  <c r="H1837" i="1" l="1"/>
  <c r="J1837" i="1" s="1"/>
  <c r="I1837" i="1"/>
  <c r="K1837" i="1" s="1"/>
  <c r="D1836" i="1"/>
  <c r="A1838" i="1"/>
  <c r="B1838" i="1" s="1"/>
  <c r="C1837" i="1"/>
  <c r="I1838" i="1" l="1"/>
  <c r="K1838" i="1" s="1"/>
  <c r="H1838" i="1"/>
  <c r="J1838" i="1" s="1"/>
  <c r="D1837" i="1"/>
  <c r="A1839" i="1"/>
  <c r="B1839" i="1" s="1"/>
  <c r="C1838" i="1"/>
  <c r="H1839" i="1" l="1"/>
  <c r="J1839" i="1" s="1"/>
  <c r="I1839" i="1"/>
  <c r="K1839" i="1" s="1"/>
  <c r="D1838" i="1"/>
  <c r="A1840" i="1"/>
  <c r="B1840" i="1" s="1"/>
  <c r="C1839" i="1"/>
  <c r="H1840" i="1" l="1"/>
  <c r="J1840" i="1" s="1"/>
  <c r="I1840" i="1"/>
  <c r="K1840" i="1" s="1"/>
  <c r="D1839" i="1"/>
  <c r="A1841" i="1"/>
  <c r="B1841" i="1" s="1"/>
  <c r="C1840" i="1"/>
  <c r="I1841" i="1" l="1"/>
  <c r="K1841" i="1" s="1"/>
  <c r="H1841" i="1"/>
  <c r="J1841" i="1" s="1"/>
  <c r="D1840" i="1"/>
  <c r="A1842" i="1"/>
  <c r="B1842" i="1" s="1"/>
  <c r="C1841" i="1"/>
  <c r="I1842" i="1" l="1"/>
  <c r="K1842" i="1" s="1"/>
  <c r="H1842" i="1"/>
  <c r="J1842" i="1" s="1"/>
  <c r="D1841" i="1"/>
  <c r="A1843" i="1"/>
  <c r="B1843" i="1" s="1"/>
  <c r="C1842" i="1"/>
  <c r="H1843" i="1" l="1"/>
  <c r="J1843" i="1" s="1"/>
  <c r="I1843" i="1"/>
  <c r="K1843" i="1" s="1"/>
  <c r="D1842" i="1"/>
  <c r="A1844" i="1"/>
  <c r="B1844" i="1" s="1"/>
  <c r="C1843" i="1"/>
  <c r="I1844" i="1" l="1"/>
  <c r="K1844" i="1" s="1"/>
  <c r="H1844" i="1"/>
  <c r="J1844" i="1" s="1"/>
  <c r="D1843" i="1"/>
  <c r="A1845" i="1"/>
  <c r="B1845" i="1" s="1"/>
  <c r="C1844" i="1"/>
  <c r="H1845" i="1" l="1"/>
  <c r="J1845" i="1" s="1"/>
  <c r="I1845" i="1"/>
  <c r="K1845" i="1" s="1"/>
  <c r="D1844" i="1"/>
  <c r="A1846" i="1"/>
  <c r="B1846" i="1" s="1"/>
  <c r="C1845" i="1"/>
  <c r="I1846" i="1" l="1"/>
  <c r="K1846" i="1" s="1"/>
  <c r="H1846" i="1"/>
  <c r="J1846" i="1" s="1"/>
  <c r="D1845" i="1"/>
  <c r="A1847" i="1"/>
  <c r="B1847" i="1" s="1"/>
  <c r="C1846" i="1"/>
  <c r="I1847" i="1" l="1"/>
  <c r="K1847" i="1" s="1"/>
  <c r="H1847" i="1"/>
  <c r="J1847" i="1" s="1"/>
  <c r="D1846" i="1"/>
  <c r="A1848" i="1"/>
  <c r="B1848" i="1" s="1"/>
  <c r="C1847" i="1"/>
  <c r="I1848" i="1" l="1"/>
  <c r="K1848" i="1" s="1"/>
  <c r="H1848" i="1"/>
  <c r="J1848" i="1" s="1"/>
  <c r="D1847" i="1"/>
  <c r="A1849" i="1"/>
  <c r="B1849" i="1" s="1"/>
  <c r="C1848" i="1"/>
  <c r="I1849" i="1" l="1"/>
  <c r="K1849" i="1" s="1"/>
  <c r="H1849" i="1"/>
  <c r="J1849" i="1" s="1"/>
  <c r="D1848" i="1"/>
  <c r="A1850" i="1"/>
  <c r="B1850" i="1" s="1"/>
  <c r="C1849" i="1"/>
  <c r="H1850" i="1" l="1"/>
  <c r="J1850" i="1" s="1"/>
  <c r="I1850" i="1"/>
  <c r="K1850" i="1" s="1"/>
  <c r="D1849" i="1"/>
  <c r="A1851" i="1"/>
  <c r="B1851" i="1" s="1"/>
  <c r="C1850" i="1"/>
  <c r="H1851" i="1" l="1"/>
  <c r="J1851" i="1" s="1"/>
  <c r="I1851" i="1"/>
  <c r="K1851" i="1" s="1"/>
  <c r="D1850" i="1"/>
  <c r="A1852" i="1"/>
  <c r="B1852" i="1" s="1"/>
  <c r="C1851" i="1"/>
  <c r="I1852" i="1" l="1"/>
  <c r="K1852" i="1" s="1"/>
  <c r="H1852" i="1"/>
  <c r="J1852" i="1" s="1"/>
  <c r="D1851" i="1"/>
  <c r="A1853" i="1"/>
  <c r="B1853" i="1" s="1"/>
  <c r="C1852" i="1"/>
  <c r="H1853" i="1" l="1"/>
  <c r="J1853" i="1" s="1"/>
  <c r="I1853" i="1"/>
  <c r="K1853" i="1" s="1"/>
  <c r="D1852" i="1"/>
  <c r="A1854" i="1"/>
  <c r="B1854" i="1" s="1"/>
  <c r="C1853" i="1"/>
  <c r="I1854" i="1" l="1"/>
  <c r="K1854" i="1" s="1"/>
  <c r="H1854" i="1"/>
  <c r="J1854" i="1" s="1"/>
  <c r="D1853" i="1"/>
  <c r="A1855" i="1"/>
  <c r="B1855" i="1" s="1"/>
  <c r="C1854" i="1"/>
  <c r="H1855" i="1" l="1"/>
  <c r="J1855" i="1" s="1"/>
  <c r="I1855" i="1"/>
  <c r="K1855" i="1" s="1"/>
  <c r="D1854" i="1"/>
  <c r="A1856" i="1"/>
  <c r="B1856" i="1" s="1"/>
  <c r="C1855" i="1"/>
  <c r="I1856" i="1" l="1"/>
  <c r="K1856" i="1" s="1"/>
  <c r="H1856" i="1"/>
  <c r="J1856" i="1" s="1"/>
  <c r="D1855" i="1"/>
  <c r="A1857" i="1"/>
  <c r="B1857" i="1" s="1"/>
  <c r="C1856" i="1"/>
  <c r="H1857" i="1" l="1"/>
  <c r="J1857" i="1" s="1"/>
  <c r="I1857" i="1"/>
  <c r="K1857" i="1" s="1"/>
  <c r="D1856" i="1"/>
  <c r="A1858" i="1"/>
  <c r="B1858" i="1" s="1"/>
  <c r="C1857" i="1"/>
  <c r="H1858" i="1" l="1"/>
  <c r="J1858" i="1" s="1"/>
  <c r="I1858" i="1"/>
  <c r="K1858" i="1" s="1"/>
  <c r="D1857" i="1"/>
  <c r="A1859" i="1"/>
  <c r="B1859" i="1" s="1"/>
  <c r="C1858" i="1"/>
  <c r="I1859" i="1" l="1"/>
  <c r="K1859" i="1" s="1"/>
  <c r="H1859" i="1"/>
  <c r="J1859" i="1" s="1"/>
  <c r="D1858" i="1"/>
  <c r="A1860" i="1"/>
  <c r="B1860" i="1" s="1"/>
  <c r="C1859" i="1"/>
  <c r="I1860" i="1" l="1"/>
  <c r="K1860" i="1" s="1"/>
  <c r="H1860" i="1"/>
  <c r="J1860" i="1" s="1"/>
  <c r="D1859" i="1"/>
  <c r="A1861" i="1"/>
  <c r="B1861" i="1" s="1"/>
  <c r="C1860" i="1"/>
  <c r="I1861" i="1" l="1"/>
  <c r="K1861" i="1" s="1"/>
  <c r="H1861" i="1"/>
  <c r="J1861" i="1" s="1"/>
  <c r="D1860" i="1"/>
  <c r="A1862" i="1"/>
  <c r="B1862" i="1" s="1"/>
  <c r="C1861" i="1"/>
  <c r="H1862" i="1" l="1"/>
  <c r="J1862" i="1" s="1"/>
  <c r="I1862" i="1"/>
  <c r="K1862" i="1" s="1"/>
  <c r="D1861" i="1"/>
  <c r="A1863" i="1"/>
  <c r="B1863" i="1" s="1"/>
  <c r="C1862" i="1"/>
  <c r="H1863" i="1" l="1"/>
  <c r="J1863" i="1" s="1"/>
  <c r="I1863" i="1"/>
  <c r="K1863" i="1" s="1"/>
  <c r="D1862" i="1"/>
  <c r="A1864" i="1"/>
  <c r="B1864" i="1" s="1"/>
  <c r="C1863" i="1"/>
  <c r="I1864" i="1" l="1"/>
  <c r="K1864" i="1" s="1"/>
  <c r="H1864" i="1"/>
  <c r="J1864" i="1" s="1"/>
  <c r="D1863" i="1"/>
  <c r="A1865" i="1"/>
  <c r="B1865" i="1" s="1"/>
  <c r="C1864" i="1"/>
  <c r="H1865" i="1" l="1"/>
  <c r="J1865" i="1" s="1"/>
  <c r="I1865" i="1"/>
  <c r="K1865" i="1" s="1"/>
  <c r="D1864" i="1"/>
  <c r="A1866" i="1"/>
  <c r="B1866" i="1" s="1"/>
  <c r="C1865" i="1"/>
  <c r="I1866" i="1" l="1"/>
  <c r="K1866" i="1" s="1"/>
  <c r="H1866" i="1"/>
  <c r="J1866" i="1" s="1"/>
  <c r="D1865" i="1"/>
  <c r="A1867" i="1"/>
  <c r="B1867" i="1" s="1"/>
  <c r="C1866" i="1"/>
  <c r="I1867" i="1" l="1"/>
  <c r="K1867" i="1" s="1"/>
  <c r="H1867" i="1"/>
  <c r="J1867" i="1" s="1"/>
  <c r="D1866" i="1"/>
  <c r="A1868" i="1"/>
  <c r="B1868" i="1" s="1"/>
  <c r="C1867" i="1"/>
  <c r="H1868" i="1" l="1"/>
  <c r="J1868" i="1" s="1"/>
  <c r="I1868" i="1"/>
  <c r="K1868" i="1" s="1"/>
  <c r="D1867" i="1"/>
  <c r="A1869" i="1"/>
  <c r="B1869" i="1" s="1"/>
  <c r="C1868" i="1"/>
  <c r="H1869" i="1" l="1"/>
  <c r="J1869" i="1" s="1"/>
  <c r="I1869" i="1"/>
  <c r="K1869" i="1" s="1"/>
  <c r="D1868" i="1"/>
  <c r="A1870" i="1"/>
  <c r="B1870" i="1" s="1"/>
  <c r="C1869" i="1"/>
  <c r="H1870" i="1" l="1"/>
  <c r="J1870" i="1" s="1"/>
  <c r="I1870" i="1"/>
  <c r="K1870" i="1" s="1"/>
  <c r="D1869" i="1"/>
  <c r="A1871" i="1"/>
  <c r="B1871" i="1" s="1"/>
  <c r="C1870" i="1"/>
  <c r="I1871" i="1" l="1"/>
  <c r="K1871" i="1" s="1"/>
  <c r="H1871" i="1"/>
  <c r="J1871" i="1" s="1"/>
  <c r="D1870" i="1"/>
  <c r="A1872" i="1"/>
  <c r="B1872" i="1" s="1"/>
  <c r="C1871" i="1"/>
  <c r="I1872" i="1" l="1"/>
  <c r="K1872" i="1" s="1"/>
  <c r="H1872" i="1"/>
  <c r="J1872" i="1" s="1"/>
  <c r="D1871" i="1"/>
  <c r="A1873" i="1"/>
  <c r="B1873" i="1" s="1"/>
  <c r="C1872" i="1"/>
  <c r="H1873" i="1" l="1"/>
  <c r="J1873" i="1" s="1"/>
  <c r="I1873" i="1"/>
  <c r="K1873" i="1" s="1"/>
  <c r="D1872" i="1"/>
  <c r="A1874" i="1"/>
  <c r="B1874" i="1" s="1"/>
  <c r="C1873" i="1"/>
  <c r="I1874" i="1" l="1"/>
  <c r="K1874" i="1" s="1"/>
  <c r="H1874" i="1"/>
  <c r="J1874" i="1" s="1"/>
  <c r="D1873" i="1"/>
  <c r="A1875" i="1"/>
  <c r="B1875" i="1" s="1"/>
  <c r="C1874" i="1"/>
  <c r="H1875" i="1" l="1"/>
  <c r="J1875" i="1" s="1"/>
  <c r="I1875" i="1"/>
  <c r="K1875" i="1" s="1"/>
  <c r="D1874" i="1"/>
  <c r="A1876" i="1"/>
  <c r="B1876" i="1" s="1"/>
  <c r="C1875" i="1"/>
  <c r="I1876" i="1" l="1"/>
  <c r="K1876" i="1" s="1"/>
  <c r="H1876" i="1"/>
  <c r="J1876" i="1" s="1"/>
  <c r="D1875" i="1"/>
  <c r="A1877" i="1"/>
  <c r="B1877" i="1" s="1"/>
  <c r="C1876" i="1"/>
  <c r="H1877" i="1" l="1"/>
  <c r="J1877" i="1" s="1"/>
  <c r="I1877" i="1"/>
  <c r="K1877" i="1" s="1"/>
  <c r="D1876" i="1"/>
  <c r="A1878" i="1"/>
  <c r="B1878" i="1" s="1"/>
  <c r="C1877" i="1"/>
  <c r="I1878" i="1" l="1"/>
  <c r="K1878" i="1" s="1"/>
  <c r="H1878" i="1"/>
  <c r="J1878" i="1" s="1"/>
  <c r="D1877" i="1"/>
  <c r="A1879" i="1"/>
  <c r="B1879" i="1" s="1"/>
  <c r="C1878" i="1"/>
  <c r="I1879" i="1" l="1"/>
  <c r="K1879" i="1" s="1"/>
  <c r="H1879" i="1"/>
  <c r="J1879" i="1" s="1"/>
  <c r="D1878" i="1"/>
  <c r="A1880" i="1"/>
  <c r="B1880" i="1" s="1"/>
  <c r="C1879" i="1"/>
  <c r="H1880" i="1" l="1"/>
  <c r="J1880" i="1" s="1"/>
  <c r="I1880" i="1"/>
  <c r="K1880" i="1" s="1"/>
  <c r="D1879" i="1"/>
  <c r="A1881" i="1"/>
  <c r="B1881" i="1" s="1"/>
  <c r="C1880" i="1"/>
  <c r="H1881" i="1" l="1"/>
  <c r="J1881" i="1" s="1"/>
  <c r="I1881" i="1"/>
  <c r="K1881" i="1" s="1"/>
  <c r="D1880" i="1"/>
  <c r="A1882" i="1"/>
  <c r="B1882" i="1" s="1"/>
  <c r="C1881" i="1"/>
  <c r="H1882" i="1" l="1"/>
  <c r="J1882" i="1" s="1"/>
  <c r="I1882" i="1"/>
  <c r="K1882" i="1" s="1"/>
  <c r="D1881" i="1"/>
  <c r="A1883" i="1"/>
  <c r="B1883" i="1" s="1"/>
  <c r="C1882" i="1"/>
  <c r="I1883" i="1" l="1"/>
  <c r="K1883" i="1" s="1"/>
  <c r="H1883" i="1"/>
  <c r="J1883" i="1" s="1"/>
  <c r="D1882" i="1"/>
  <c r="A1884" i="1"/>
  <c r="B1884" i="1" s="1"/>
  <c r="C1883" i="1"/>
  <c r="I1884" i="1" l="1"/>
  <c r="K1884" i="1" s="1"/>
  <c r="H1884" i="1"/>
  <c r="J1884" i="1" s="1"/>
  <c r="D1883" i="1"/>
  <c r="A1885" i="1"/>
  <c r="B1885" i="1" s="1"/>
  <c r="C1884" i="1"/>
  <c r="H1885" i="1" l="1"/>
  <c r="J1885" i="1" s="1"/>
  <c r="I1885" i="1"/>
  <c r="K1885" i="1" s="1"/>
  <c r="D1884" i="1"/>
  <c r="A1886" i="1"/>
  <c r="B1886" i="1" s="1"/>
  <c r="C1885" i="1"/>
  <c r="I1886" i="1" l="1"/>
  <c r="K1886" i="1" s="1"/>
  <c r="H1886" i="1"/>
  <c r="J1886" i="1" s="1"/>
  <c r="D1885" i="1"/>
  <c r="A1887" i="1"/>
  <c r="B1887" i="1" s="1"/>
  <c r="C1886" i="1"/>
  <c r="H1887" i="1" l="1"/>
  <c r="J1887" i="1" s="1"/>
  <c r="I1887" i="1"/>
  <c r="K1887" i="1" s="1"/>
  <c r="D1886" i="1"/>
  <c r="A1888" i="1"/>
  <c r="B1888" i="1" s="1"/>
  <c r="C1887" i="1"/>
  <c r="I1888" i="1" l="1"/>
  <c r="K1888" i="1" s="1"/>
  <c r="H1888" i="1"/>
  <c r="J1888" i="1" s="1"/>
  <c r="D1887" i="1"/>
  <c r="A1889" i="1"/>
  <c r="B1889" i="1" s="1"/>
  <c r="C1888" i="1"/>
  <c r="H1889" i="1" l="1"/>
  <c r="J1889" i="1" s="1"/>
  <c r="I1889" i="1"/>
  <c r="K1889" i="1" s="1"/>
  <c r="D1888" i="1"/>
  <c r="A1890" i="1"/>
  <c r="B1890" i="1" s="1"/>
  <c r="C1889" i="1"/>
  <c r="I1890" i="1" l="1"/>
  <c r="K1890" i="1" s="1"/>
  <c r="H1890" i="1"/>
  <c r="J1890" i="1" s="1"/>
  <c r="D1889" i="1"/>
  <c r="A1891" i="1"/>
  <c r="B1891" i="1" s="1"/>
  <c r="C1890" i="1"/>
  <c r="I1891" i="1" l="1"/>
  <c r="K1891" i="1" s="1"/>
  <c r="H1891" i="1"/>
  <c r="J1891" i="1" s="1"/>
  <c r="D1890" i="1"/>
  <c r="A1892" i="1"/>
  <c r="B1892" i="1" s="1"/>
  <c r="C1891" i="1"/>
  <c r="H1892" i="1" l="1"/>
  <c r="J1892" i="1" s="1"/>
  <c r="I1892" i="1"/>
  <c r="K1892" i="1" s="1"/>
  <c r="D1891" i="1"/>
  <c r="A1893" i="1"/>
  <c r="B1893" i="1" s="1"/>
  <c r="C1892" i="1"/>
  <c r="H1893" i="1" l="1"/>
  <c r="J1893" i="1" s="1"/>
  <c r="I1893" i="1"/>
  <c r="K1893" i="1" s="1"/>
  <c r="D1892" i="1"/>
  <c r="A1894" i="1"/>
  <c r="B1894" i="1" s="1"/>
  <c r="C1893" i="1"/>
  <c r="I1894" i="1" l="1"/>
  <c r="K1894" i="1" s="1"/>
  <c r="H1894" i="1"/>
  <c r="J1894" i="1" s="1"/>
  <c r="D1893" i="1"/>
  <c r="A1895" i="1"/>
  <c r="B1895" i="1" s="1"/>
  <c r="C1894" i="1"/>
  <c r="H1895" i="1" l="1"/>
  <c r="J1895" i="1" s="1"/>
  <c r="I1895" i="1"/>
  <c r="K1895" i="1" s="1"/>
  <c r="D1894" i="1"/>
  <c r="A1896" i="1"/>
  <c r="B1896" i="1" s="1"/>
  <c r="C1895" i="1"/>
  <c r="I1896" i="1" l="1"/>
  <c r="K1896" i="1" s="1"/>
  <c r="H1896" i="1"/>
  <c r="J1896" i="1" s="1"/>
  <c r="D1895" i="1"/>
  <c r="A1897" i="1"/>
  <c r="B1897" i="1" s="1"/>
  <c r="C1896" i="1"/>
  <c r="H1897" i="1" l="1"/>
  <c r="J1897" i="1" s="1"/>
  <c r="I1897" i="1"/>
  <c r="K1897" i="1" s="1"/>
  <c r="D1896" i="1"/>
  <c r="A1898" i="1"/>
  <c r="B1898" i="1" s="1"/>
  <c r="C1897" i="1"/>
  <c r="I1898" i="1" l="1"/>
  <c r="K1898" i="1" s="1"/>
  <c r="H1898" i="1"/>
  <c r="J1898" i="1" s="1"/>
  <c r="D1897" i="1"/>
  <c r="A1899" i="1"/>
  <c r="B1899" i="1" s="1"/>
  <c r="C1898" i="1"/>
  <c r="H1899" i="1" l="1"/>
  <c r="J1899" i="1" s="1"/>
  <c r="I1899" i="1"/>
  <c r="K1899" i="1" s="1"/>
  <c r="D1898" i="1"/>
  <c r="A1900" i="1"/>
  <c r="B1900" i="1" s="1"/>
  <c r="C1899" i="1"/>
  <c r="H1900" i="1" l="1"/>
  <c r="J1900" i="1" s="1"/>
  <c r="I1900" i="1"/>
  <c r="K1900" i="1" s="1"/>
  <c r="D1899" i="1"/>
  <c r="A1901" i="1"/>
  <c r="B1901" i="1" s="1"/>
  <c r="C1900" i="1"/>
  <c r="I1901" i="1" l="1"/>
  <c r="K1901" i="1" s="1"/>
  <c r="H1901" i="1"/>
  <c r="J1901" i="1" s="1"/>
  <c r="D1900" i="1"/>
  <c r="A1902" i="1"/>
  <c r="B1902" i="1" s="1"/>
  <c r="C1901" i="1"/>
  <c r="I1902" i="1" l="1"/>
  <c r="K1902" i="1" s="1"/>
  <c r="H1902" i="1"/>
  <c r="J1902" i="1" s="1"/>
  <c r="D1901" i="1"/>
  <c r="A1903" i="1"/>
  <c r="B1903" i="1" s="1"/>
  <c r="C1902" i="1"/>
  <c r="H1903" i="1" l="1"/>
  <c r="J1903" i="1" s="1"/>
  <c r="I1903" i="1"/>
  <c r="K1903" i="1" s="1"/>
  <c r="D1902" i="1"/>
  <c r="A1904" i="1"/>
  <c r="B1904" i="1" s="1"/>
  <c r="C1903" i="1"/>
  <c r="I1904" i="1" l="1"/>
  <c r="K1904" i="1" s="1"/>
  <c r="H1904" i="1"/>
  <c r="J1904" i="1" s="1"/>
  <c r="D1903" i="1"/>
  <c r="A1905" i="1"/>
  <c r="B1905" i="1" s="1"/>
  <c r="C1904" i="1"/>
  <c r="H1905" i="1" l="1"/>
  <c r="J1905" i="1" s="1"/>
  <c r="I1905" i="1"/>
  <c r="K1905" i="1" s="1"/>
  <c r="D1904" i="1"/>
  <c r="A1906" i="1"/>
  <c r="B1906" i="1" s="1"/>
  <c r="C1905" i="1"/>
  <c r="I1906" i="1" l="1"/>
  <c r="K1906" i="1" s="1"/>
  <c r="H1906" i="1"/>
  <c r="J1906" i="1" s="1"/>
  <c r="D1905" i="1"/>
  <c r="A1907" i="1"/>
  <c r="B1907" i="1" s="1"/>
  <c r="C1906" i="1"/>
  <c r="H1907" i="1" l="1"/>
  <c r="J1907" i="1" s="1"/>
  <c r="I1907" i="1"/>
  <c r="K1907" i="1" s="1"/>
  <c r="D1906" i="1"/>
  <c r="A1908" i="1"/>
  <c r="B1908" i="1" s="1"/>
  <c r="C1907" i="1"/>
  <c r="I1908" i="1" l="1"/>
  <c r="K1908" i="1" s="1"/>
  <c r="H1908" i="1"/>
  <c r="J1908" i="1" s="1"/>
  <c r="D1907" i="1"/>
  <c r="A1909" i="1"/>
  <c r="B1909" i="1" s="1"/>
  <c r="C1908" i="1"/>
  <c r="I1909" i="1" l="1"/>
  <c r="K1909" i="1" s="1"/>
  <c r="H1909" i="1"/>
  <c r="J1909" i="1" s="1"/>
  <c r="D1908" i="1"/>
  <c r="A1910" i="1"/>
  <c r="B1910" i="1" s="1"/>
  <c r="C1909" i="1"/>
  <c r="H1910" i="1" l="1"/>
  <c r="J1910" i="1" s="1"/>
  <c r="I1910" i="1"/>
  <c r="K1910" i="1" s="1"/>
  <c r="D1909" i="1"/>
  <c r="A1911" i="1"/>
  <c r="B1911" i="1" s="1"/>
  <c r="C1910" i="1"/>
  <c r="H1911" i="1" l="1"/>
  <c r="J1911" i="1" s="1"/>
  <c r="I1911" i="1"/>
  <c r="K1911" i="1" s="1"/>
  <c r="D1910" i="1"/>
  <c r="A1912" i="1"/>
  <c r="B1912" i="1" s="1"/>
  <c r="C1911" i="1"/>
  <c r="I1912" i="1" l="1"/>
  <c r="K1912" i="1" s="1"/>
  <c r="H1912" i="1"/>
  <c r="J1912" i="1" s="1"/>
  <c r="D1911" i="1"/>
  <c r="A1913" i="1"/>
  <c r="B1913" i="1" s="1"/>
  <c r="C1912" i="1"/>
  <c r="H1913" i="1" l="1"/>
  <c r="J1913" i="1" s="1"/>
  <c r="I1913" i="1"/>
  <c r="K1913" i="1" s="1"/>
  <c r="D1912" i="1"/>
  <c r="A1914" i="1"/>
  <c r="B1914" i="1" s="1"/>
  <c r="C1913" i="1"/>
  <c r="I1914" i="1" l="1"/>
  <c r="K1914" i="1" s="1"/>
  <c r="H1914" i="1"/>
  <c r="J1914" i="1" s="1"/>
  <c r="D1913" i="1"/>
  <c r="A1915" i="1"/>
  <c r="B1915" i="1" s="1"/>
  <c r="C1914" i="1"/>
  <c r="H1915" i="1" l="1"/>
  <c r="J1915" i="1" s="1"/>
  <c r="I1915" i="1"/>
  <c r="K1915" i="1" s="1"/>
  <c r="D1914" i="1"/>
  <c r="A1916" i="1"/>
  <c r="B1916" i="1" s="1"/>
  <c r="C1915" i="1"/>
  <c r="I1916" i="1" l="1"/>
  <c r="K1916" i="1" s="1"/>
  <c r="H1916" i="1"/>
  <c r="J1916" i="1" s="1"/>
  <c r="D1915" i="1"/>
  <c r="A1917" i="1"/>
  <c r="B1917" i="1" s="1"/>
  <c r="C1916" i="1"/>
  <c r="H1917" i="1" l="1"/>
  <c r="J1917" i="1" s="1"/>
  <c r="I1917" i="1"/>
  <c r="K1917" i="1" s="1"/>
  <c r="D1916" i="1"/>
  <c r="A1918" i="1"/>
  <c r="B1918" i="1" s="1"/>
  <c r="C1917" i="1"/>
  <c r="H1918" i="1" l="1"/>
  <c r="J1918" i="1" s="1"/>
  <c r="I1918" i="1"/>
  <c r="K1918" i="1" s="1"/>
  <c r="D1917" i="1"/>
  <c r="A1919" i="1"/>
  <c r="B1919" i="1" s="1"/>
  <c r="C1918" i="1"/>
  <c r="I1919" i="1" l="1"/>
  <c r="K1919" i="1" s="1"/>
  <c r="H1919" i="1"/>
  <c r="J1919" i="1" s="1"/>
  <c r="D1918" i="1"/>
  <c r="A1920" i="1"/>
  <c r="B1920" i="1" s="1"/>
  <c r="C1919" i="1"/>
  <c r="I1920" i="1" l="1"/>
  <c r="K1920" i="1" s="1"/>
  <c r="H1920" i="1"/>
  <c r="J1920" i="1" s="1"/>
  <c r="D1919" i="1"/>
  <c r="A1921" i="1"/>
  <c r="B1921" i="1" s="1"/>
  <c r="C1920" i="1"/>
  <c r="I1921" i="1" l="1"/>
  <c r="K1921" i="1" s="1"/>
  <c r="H1921" i="1"/>
  <c r="J1921" i="1" s="1"/>
  <c r="D1920" i="1"/>
  <c r="A1922" i="1"/>
  <c r="B1922" i="1" s="1"/>
  <c r="C1921" i="1"/>
  <c r="I1922" i="1" l="1"/>
  <c r="K1922" i="1" s="1"/>
  <c r="H1922" i="1"/>
  <c r="J1922" i="1" s="1"/>
  <c r="D1921" i="1"/>
  <c r="A1923" i="1"/>
  <c r="B1923" i="1" s="1"/>
  <c r="C1922" i="1"/>
  <c r="H1923" i="1" l="1"/>
  <c r="J1923" i="1" s="1"/>
  <c r="I1923" i="1"/>
  <c r="K1923" i="1" s="1"/>
  <c r="D1922" i="1"/>
  <c r="A1924" i="1"/>
  <c r="B1924" i="1" s="1"/>
  <c r="C1923" i="1"/>
  <c r="I1924" i="1" l="1"/>
  <c r="K1924" i="1" s="1"/>
  <c r="H1924" i="1"/>
  <c r="J1924" i="1" s="1"/>
  <c r="D1923" i="1"/>
  <c r="A1925" i="1"/>
  <c r="B1925" i="1" s="1"/>
  <c r="C1924" i="1"/>
  <c r="H1925" i="1" l="1"/>
  <c r="J1925" i="1" s="1"/>
  <c r="I1925" i="1"/>
  <c r="K1925" i="1" s="1"/>
  <c r="D1924" i="1"/>
  <c r="A1926" i="1"/>
  <c r="B1926" i="1" s="1"/>
  <c r="C1925" i="1"/>
  <c r="I1926" i="1" l="1"/>
  <c r="K1926" i="1" s="1"/>
  <c r="H1926" i="1"/>
  <c r="J1926" i="1" s="1"/>
  <c r="D1925" i="1"/>
  <c r="A1927" i="1"/>
  <c r="B1927" i="1" s="1"/>
  <c r="C1926" i="1"/>
  <c r="I1927" i="1" l="1"/>
  <c r="K1927" i="1" s="1"/>
  <c r="H1927" i="1"/>
  <c r="J1927" i="1" s="1"/>
  <c r="D1926" i="1"/>
  <c r="A1928" i="1"/>
  <c r="B1928" i="1" s="1"/>
  <c r="C1927" i="1"/>
  <c r="H1928" i="1" l="1"/>
  <c r="J1928" i="1" s="1"/>
  <c r="I1928" i="1"/>
  <c r="K1928" i="1" s="1"/>
  <c r="D1927" i="1"/>
  <c r="A1929" i="1"/>
  <c r="B1929" i="1" s="1"/>
  <c r="C1928" i="1"/>
  <c r="H1929" i="1" l="1"/>
  <c r="J1929" i="1" s="1"/>
  <c r="I1929" i="1"/>
  <c r="K1929" i="1" s="1"/>
  <c r="D1928" i="1"/>
  <c r="A1930" i="1"/>
  <c r="B1930" i="1" s="1"/>
  <c r="C1929" i="1"/>
  <c r="H1930" i="1" l="1"/>
  <c r="J1930" i="1" s="1"/>
  <c r="I1930" i="1"/>
  <c r="K1930" i="1" s="1"/>
  <c r="D1929" i="1"/>
  <c r="A1931" i="1"/>
  <c r="B1931" i="1" s="1"/>
  <c r="C1930" i="1"/>
  <c r="I1931" i="1" l="1"/>
  <c r="K1931" i="1" s="1"/>
  <c r="H1931" i="1"/>
  <c r="J1931" i="1" s="1"/>
  <c r="D1930" i="1"/>
  <c r="A1932" i="1"/>
  <c r="B1932" i="1" s="1"/>
  <c r="C1931" i="1"/>
  <c r="I1932" i="1" l="1"/>
  <c r="K1932" i="1" s="1"/>
  <c r="H1932" i="1"/>
  <c r="J1932" i="1" s="1"/>
  <c r="D1931" i="1"/>
  <c r="A1933" i="1"/>
  <c r="B1933" i="1" s="1"/>
  <c r="C1932" i="1"/>
  <c r="H1933" i="1" l="1"/>
  <c r="J1933" i="1" s="1"/>
  <c r="I1933" i="1"/>
  <c r="K1933" i="1" s="1"/>
  <c r="D1932" i="1"/>
  <c r="A1934" i="1"/>
  <c r="B1934" i="1" s="1"/>
  <c r="C1933" i="1"/>
  <c r="I1934" i="1" l="1"/>
  <c r="K1934" i="1" s="1"/>
  <c r="H1934" i="1"/>
  <c r="J1934" i="1" s="1"/>
  <c r="D1933" i="1"/>
  <c r="A1935" i="1"/>
  <c r="B1935" i="1" s="1"/>
  <c r="C1934" i="1"/>
  <c r="H1935" i="1" l="1"/>
  <c r="J1935" i="1" s="1"/>
  <c r="I1935" i="1"/>
  <c r="K1935" i="1" s="1"/>
  <c r="D1934" i="1"/>
  <c r="A1936" i="1"/>
  <c r="B1936" i="1" s="1"/>
  <c r="C1935" i="1"/>
  <c r="I1936" i="1" l="1"/>
  <c r="K1936" i="1" s="1"/>
  <c r="H1936" i="1"/>
  <c r="J1936" i="1" s="1"/>
  <c r="D1935" i="1"/>
  <c r="A1937" i="1"/>
  <c r="B1937" i="1" s="1"/>
  <c r="C1936" i="1"/>
  <c r="H1937" i="1" l="1"/>
  <c r="J1937" i="1" s="1"/>
  <c r="I1937" i="1"/>
  <c r="K1937" i="1" s="1"/>
  <c r="D1936" i="1"/>
  <c r="A1938" i="1"/>
  <c r="B1938" i="1" s="1"/>
  <c r="C1937" i="1"/>
  <c r="I1938" i="1" l="1"/>
  <c r="K1938" i="1" s="1"/>
  <c r="H1938" i="1"/>
  <c r="J1938" i="1" s="1"/>
  <c r="D1937" i="1"/>
  <c r="A1939" i="1"/>
  <c r="B1939" i="1" s="1"/>
  <c r="C1938" i="1"/>
  <c r="I1939" i="1" l="1"/>
  <c r="K1939" i="1" s="1"/>
  <c r="H1939" i="1"/>
  <c r="J1939" i="1" s="1"/>
  <c r="D1938" i="1"/>
  <c r="A1940" i="1"/>
  <c r="B1940" i="1" s="1"/>
  <c r="C1939" i="1"/>
  <c r="H1940" i="1" l="1"/>
  <c r="J1940" i="1" s="1"/>
  <c r="I1940" i="1"/>
  <c r="K1940" i="1" s="1"/>
  <c r="D1939" i="1"/>
  <c r="A1941" i="1"/>
  <c r="B1941" i="1" s="1"/>
  <c r="C1940" i="1"/>
  <c r="H1941" i="1" l="1"/>
  <c r="J1941" i="1" s="1"/>
  <c r="I1941" i="1"/>
  <c r="K1941" i="1" s="1"/>
  <c r="D1940" i="1"/>
  <c r="A1942" i="1"/>
  <c r="B1942" i="1" s="1"/>
  <c r="C1941" i="1"/>
  <c r="H1942" i="1" l="1"/>
  <c r="J1942" i="1" s="1"/>
  <c r="I1942" i="1"/>
  <c r="K1942" i="1" s="1"/>
  <c r="D1941" i="1"/>
  <c r="A1943" i="1"/>
  <c r="B1943" i="1" s="1"/>
  <c r="C1942" i="1"/>
  <c r="I1943" i="1" l="1"/>
  <c r="K1943" i="1" s="1"/>
  <c r="H1943" i="1"/>
  <c r="J1943" i="1" s="1"/>
  <c r="D1942" i="1"/>
  <c r="A1944" i="1"/>
  <c r="B1944" i="1" s="1"/>
  <c r="C1943" i="1"/>
  <c r="I1944" i="1" l="1"/>
  <c r="K1944" i="1" s="1"/>
  <c r="H1944" i="1"/>
  <c r="J1944" i="1" s="1"/>
  <c r="D1943" i="1"/>
  <c r="A1945" i="1"/>
  <c r="B1945" i="1" s="1"/>
  <c r="C1944" i="1"/>
  <c r="H1945" i="1" l="1"/>
  <c r="J1945" i="1" s="1"/>
  <c r="I1945" i="1"/>
  <c r="K1945" i="1" s="1"/>
  <c r="D1944" i="1"/>
  <c r="A1946" i="1"/>
  <c r="B1946" i="1" s="1"/>
  <c r="C1945" i="1"/>
  <c r="I1946" i="1" l="1"/>
  <c r="K1946" i="1" s="1"/>
  <c r="H1946" i="1"/>
  <c r="J1946" i="1" s="1"/>
  <c r="D1945" i="1"/>
  <c r="A1947" i="1"/>
  <c r="B1947" i="1" s="1"/>
  <c r="C1946" i="1"/>
  <c r="H1947" i="1" l="1"/>
  <c r="J1947" i="1" s="1"/>
  <c r="I1947" i="1"/>
  <c r="K1947" i="1" s="1"/>
  <c r="D1946" i="1"/>
  <c r="A1948" i="1"/>
  <c r="B1948" i="1" s="1"/>
  <c r="C1947" i="1"/>
  <c r="I1948" i="1" l="1"/>
  <c r="K1948" i="1" s="1"/>
  <c r="H1948" i="1"/>
  <c r="J1948" i="1" s="1"/>
  <c r="D1947" i="1"/>
  <c r="A1949" i="1"/>
  <c r="B1949" i="1" s="1"/>
  <c r="C1948" i="1"/>
  <c r="H1949" i="1" l="1"/>
  <c r="J1949" i="1" s="1"/>
  <c r="I1949" i="1"/>
  <c r="K1949" i="1" s="1"/>
  <c r="D1948" i="1"/>
  <c r="A1950" i="1"/>
  <c r="B1950" i="1" s="1"/>
  <c r="C1949" i="1"/>
  <c r="I1950" i="1" l="1"/>
  <c r="K1950" i="1" s="1"/>
  <c r="H1950" i="1"/>
  <c r="J1950" i="1" s="1"/>
  <c r="D1949" i="1"/>
  <c r="A1951" i="1"/>
  <c r="B1951" i="1" s="1"/>
  <c r="C1950" i="1"/>
  <c r="I1951" i="1" l="1"/>
  <c r="K1951" i="1" s="1"/>
  <c r="H1951" i="1"/>
  <c r="J1951" i="1" s="1"/>
  <c r="D1950" i="1"/>
  <c r="A1952" i="1"/>
  <c r="B1952" i="1" s="1"/>
  <c r="C1951" i="1"/>
  <c r="H1952" i="1" l="1"/>
  <c r="J1952" i="1" s="1"/>
  <c r="I1952" i="1"/>
  <c r="K1952" i="1" s="1"/>
  <c r="D1951" i="1"/>
  <c r="A1953" i="1"/>
  <c r="B1953" i="1" s="1"/>
  <c r="C1952" i="1"/>
  <c r="H1953" i="1" l="1"/>
  <c r="J1953" i="1" s="1"/>
  <c r="I1953" i="1"/>
  <c r="K1953" i="1" s="1"/>
  <c r="D1952" i="1"/>
  <c r="A1954" i="1"/>
  <c r="B1954" i="1" s="1"/>
  <c r="C1953" i="1"/>
  <c r="H1954" i="1" l="1"/>
  <c r="J1954" i="1" s="1"/>
  <c r="I1954" i="1"/>
  <c r="K1954" i="1" s="1"/>
  <c r="D1953" i="1"/>
  <c r="A1955" i="1"/>
  <c r="B1955" i="1" s="1"/>
  <c r="C1954" i="1"/>
  <c r="I1955" i="1" l="1"/>
  <c r="K1955" i="1" s="1"/>
  <c r="H1955" i="1"/>
  <c r="J1955" i="1" s="1"/>
  <c r="D1954" i="1"/>
  <c r="A1956" i="1"/>
  <c r="B1956" i="1" s="1"/>
  <c r="C1955" i="1"/>
  <c r="I1956" i="1" l="1"/>
  <c r="K1956" i="1" s="1"/>
  <c r="H1956" i="1"/>
  <c r="J1956" i="1" s="1"/>
  <c r="D1955" i="1"/>
  <c r="A1957" i="1"/>
  <c r="B1957" i="1" s="1"/>
  <c r="C1956" i="1"/>
  <c r="H1957" i="1" l="1"/>
  <c r="J1957" i="1" s="1"/>
  <c r="I1957" i="1"/>
  <c r="K1957" i="1" s="1"/>
  <c r="D1956" i="1"/>
  <c r="A1958" i="1"/>
  <c r="B1958" i="1" s="1"/>
  <c r="C1957" i="1"/>
  <c r="I1958" i="1" l="1"/>
  <c r="K1958" i="1" s="1"/>
  <c r="H1958" i="1"/>
  <c r="J1958" i="1" s="1"/>
  <c r="D1957" i="1"/>
  <c r="A1959" i="1"/>
  <c r="B1959" i="1" s="1"/>
  <c r="C1958" i="1"/>
  <c r="J1959" i="1" l="1"/>
  <c r="I1959" i="1"/>
  <c r="K1959" i="1" s="1"/>
  <c r="D1958" i="1"/>
  <c r="A1960" i="1"/>
  <c r="B1960" i="1" s="1"/>
  <c r="C1959" i="1"/>
  <c r="I1960" i="1" l="1"/>
  <c r="K1960" i="1" s="1"/>
  <c r="D1959" i="1"/>
  <c r="A1961" i="1"/>
  <c r="B1961" i="1" s="1"/>
  <c r="C1960" i="1"/>
  <c r="I1961" i="1" l="1"/>
  <c r="K1961" i="1" s="1"/>
  <c r="J1961" i="1"/>
  <c r="D1960" i="1"/>
  <c r="A1962" i="1"/>
  <c r="B1962" i="1" s="1"/>
  <c r="C1961" i="1"/>
  <c r="I1962" i="1" l="1"/>
  <c r="K1962" i="1" s="1"/>
  <c r="J1962" i="1"/>
  <c r="D1961" i="1"/>
  <c r="A1963" i="1"/>
  <c r="B1963" i="1" s="1"/>
  <c r="C1962" i="1"/>
  <c r="J1963" i="1" l="1"/>
  <c r="I1963" i="1"/>
  <c r="K1963" i="1" s="1"/>
  <c r="D1962" i="1"/>
  <c r="A1964" i="1"/>
  <c r="B1964" i="1" s="1"/>
  <c r="C1963" i="1"/>
  <c r="I1964" i="1" l="1"/>
  <c r="K1964" i="1" s="1"/>
  <c r="H1964" i="1"/>
  <c r="J1964" i="1" s="1"/>
  <c r="D1963" i="1"/>
  <c r="A1965" i="1"/>
  <c r="B1965" i="1" s="1"/>
  <c r="C1964" i="1"/>
  <c r="H1965" i="1" l="1"/>
  <c r="J1965" i="1" s="1"/>
  <c r="I1965" i="1"/>
  <c r="K1965" i="1" s="1"/>
  <c r="D1964" i="1"/>
  <c r="A1966" i="1"/>
  <c r="B1966" i="1" s="1"/>
  <c r="C1965" i="1"/>
  <c r="I1966" i="1" l="1"/>
  <c r="K1966" i="1" s="1"/>
  <c r="H1966" i="1"/>
  <c r="J1966" i="1" s="1"/>
  <c r="D1965" i="1"/>
  <c r="A1967" i="1"/>
  <c r="B1967" i="1" s="1"/>
  <c r="C1966" i="1"/>
  <c r="H1967" i="1" l="1"/>
  <c r="J1967" i="1" s="1"/>
  <c r="I1967" i="1"/>
  <c r="K1967" i="1" s="1"/>
  <c r="D1966" i="1"/>
  <c r="A1968" i="1"/>
  <c r="B1968" i="1" s="1"/>
  <c r="C1967" i="1"/>
  <c r="I1968" i="1" l="1"/>
  <c r="K1968" i="1" s="1"/>
  <c r="H1968" i="1"/>
  <c r="J1968" i="1" s="1"/>
  <c r="D1967" i="1"/>
  <c r="A1969" i="1"/>
  <c r="B1969" i="1" s="1"/>
  <c r="C1968" i="1"/>
  <c r="I1969" i="1" l="1"/>
  <c r="K1969" i="1" s="1"/>
  <c r="H1969" i="1"/>
  <c r="J1969" i="1" s="1"/>
  <c r="D1968" i="1"/>
  <c r="A1970" i="1"/>
  <c r="B1970" i="1" s="1"/>
  <c r="C1969" i="1"/>
  <c r="H1970" i="1" l="1"/>
  <c r="J1970" i="1" s="1"/>
  <c r="I1970" i="1"/>
  <c r="K1970" i="1" s="1"/>
  <c r="D1969" i="1"/>
  <c r="A1971" i="1"/>
  <c r="B1971" i="1" s="1"/>
  <c r="C1970" i="1"/>
  <c r="H1971" i="1" l="1"/>
  <c r="J1971" i="1" s="1"/>
  <c r="I1971" i="1"/>
  <c r="K1971" i="1" s="1"/>
  <c r="D1970" i="1"/>
  <c r="A1972" i="1"/>
  <c r="B1972" i="1" s="1"/>
  <c r="C1971" i="1"/>
  <c r="H1972" i="1" l="1"/>
  <c r="J1972" i="1" s="1"/>
  <c r="I1972" i="1"/>
  <c r="K1972" i="1" s="1"/>
  <c r="D1971" i="1"/>
  <c r="A1973" i="1"/>
  <c r="B1973" i="1" s="1"/>
  <c r="C1972" i="1"/>
  <c r="I1973" i="1" l="1"/>
  <c r="K1973" i="1" s="1"/>
  <c r="H1973" i="1"/>
  <c r="J1973" i="1" s="1"/>
  <c r="D1972" i="1"/>
  <c r="A1974" i="1"/>
  <c r="B1974" i="1" s="1"/>
  <c r="C1973" i="1"/>
  <c r="I1974" i="1" l="1"/>
  <c r="K1974" i="1" s="1"/>
  <c r="H1974" i="1"/>
  <c r="J1974" i="1" s="1"/>
  <c r="D1973" i="1"/>
  <c r="A1975" i="1"/>
  <c r="B1975" i="1" s="1"/>
  <c r="C1974" i="1"/>
  <c r="H1975" i="1" l="1"/>
  <c r="J1975" i="1" s="1"/>
  <c r="I1975" i="1"/>
  <c r="K1975" i="1" s="1"/>
  <c r="D1974" i="1"/>
  <c r="A1976" i="1"/>
  <c r="B1976" i="1" s="1"/>
  <c r="C1975" i="1"/>
  <c r="I1976" i="1" l="1"/>
  <c r="K1976" i="1" s="1"/>
  <c r="H1976" i="1"/>
  <c r="J1976" i="1" s="1"/>
  <c r="D1975" i="1"/>
  <c r="A1977" i="1"/>
  <c r="B1977" i="1" s="1"/>
  <c r="C1976" i="1"/>
  <c r="H1977" i="1" l="1"/>
  <c r="J1977" i="1" s="1"/>
  <c r="I1977" i="1"/>
  <c r="K1977" i="1" s="1"/>
  <c r="D1976" i="1"/>
  <c r="A1978" i="1"/>
  <c r="B1978" i="1" s="1"/>
  <c r="C1977" i="1"/>
  <c r="I1978" i="1" l="1"/>
  <c r="K1978" i="1" s="1"/>
  <c r="H1978" i="1"/>
  <c r="J1978" i="1" s="1"/>
  <c r="D1977" i="1"/>
  <c r="A1979" i="1"/>
  <c r="B1979" i="1" s="1"/>
  <c r="C1978" i="1"/>
  <c r="H1979" i="1" l="1"/>
  <c r="J1979" i="1" s="1"/>
  <c r="I1979" i="1"/>
  <c r="K1979" i="1" s="1"/>
  <c r="D1978" i="1"/>
  <c r="A1980" i="1"/>
  <c r="B1980" i="1" s="1"/>
  <c r="C1979" i="1"/>
  <c r="I1980" i="1" l="1"/>
  <c r="K1980" i="1" s="1"/>
  <c r="H1980" i="1"/>
  <c r="J1980" i="1" s="1"/>
  <c r="D1979" i="1"/>
  <c r="A1981" i="1"/>
  <c r="B1981" i="1" s="1"/>
  <c r="C1980" i="1"/>
  <c r="H1981" i="1" l="1"/>
  <c r="J1981" i="1" s="1"/>
  <c r="I1981" i="1"/>
  <c r="K1981" i="1" s="1"/>
  <c r="D1980" i="1"/>
  <c r="A1982" i="1"/>
  <c r="B1982" i="1" s="1"/>
  <c r="C1981" i="1"/>
  <c r="I1982" i="1" l="1"/>
  <c r="K1982" i="1" s="1"/>
  <c r="H1982" i="1"/>
  <c r="J1982" i="1" s="1"/>
  <c r="D1981" i="1"/>
  <c r="A1983" i="1"/>
  <c r="B1983" i="1" s="1"/>
  <c r="C1982" i="1"/>
  <c r="H1983" i="1" l="1"/>
  <c r="J1983" i="1" s="1"/>
  <c r="I1983" i="1"/>
  <c r="K1983" i="1" s="1"/>
  <c r="D1982" i="1"/>
  <c r="A1984" i="1"/>
  <c r="B1984" i="1" s="1"/>
  <c r="C1983" i="1"/>
  <c r="I1984" i="1" l="1"/>
  <c r="K1984" i="1" s="1"/>
  <c r="H1984" i="1"/>
  <c r="J1984" i="1" s="1"/>
  <c r="D1983" i="1"/>
  <c r="A1985" i="1"/>
  <c r="B1985" i="1" s="1"/>
  <c r="C1984" i="1"/>
  <c r="H1985" i="1" l="1"/>
  <c r="J1985" i="1" s="1"/>
  <c r="I1985" i="1"/>
  <c r="K1985" i="1" s="1"/>
  <c r="D1984" i="1"/>
  <c r="A1986" i="1"/>
  <c r="B1986" i="1" s="1"/>
  <c r="C1985" i="1"/>
  <c r="I1986" i="1" l="1"/>
  <c r="K1986" i="1" s="1"/>
  <c r="H1986" i="1"/>
  <c r="J1986" i="1" s="1"/>
  <c r="D1985" i="1"/>
  <c r="A1987" i="1"/>
  <c r="B1987" i="1" s="1"/>
  <c r="C1986" i="1"/>
  <c r="I1987" i="1" l="1"/>
  <c r="K1987" i="1" s="1"/>
  <c r="H1987" i="1"/>
  <c r="J1987" i="1" s="1"/>
  <c r="D1986" i="1"/>
  <c r="A1988" i="1"/>
  <c r="B1988" i="1" s="1"/>
  <c r="C1987" i="1"/>
  <c r="H1988" i="1" l="1"/>
  <c r="J1988" i="1" s="1"/>
  <c r="I1988" i="1"/>
  <c r="K1988" i="1" s="1"/>
  <c r="D1987" i="1"/>
  <c r="A1989" i="1"/>
  <c r="B1989" i="1" s="1"/>
  <c r="C1988" i="1"/>
  <c r="H1989" i="1" l="1"/>
  <c r="J1989" i="1" s="1"/>
  <c r="I1989" i="1"/>
  <c r="K1989" i="1" s="1"/>
  <c r="D1988" i="1"/>
  <c r="A1990" i="1"/>
  <c r="B1990" i="1" s="1"/>
  <c r="C1989" i="1"/>
  <c r="H1990" i="1" l="1"/>
  <c r="J1990" i="1" s="1"/>
  <c r="I1990" i="1"/>
  <c r="K1990" i="1" s="1"/>
  <c r="D1989" i="1"/>
  <c r="A1991" i="1"/>
  <c r="B1991" i="1" s="1"/>
  <c r="C1990" i="1"/>
  <c r="I1991" i="1" l="1"/>
  <c r="K1991" i="1" s="1"/>
  <c r="H1991" i="1"/>
  <c r="J1991" i="1" s="1"/>
  <c r="D1990" i="1"/>
  <c r="A1992" i="1"/>
  <c r="B1992" i="1" s="1"/>
  <c r="C1991" i="1"/>
  <c r="I1992" i="1" l="1"/>
  <c r="K1992" i="1" s="1"/>
  <c r="H1992" i="1"/>
  <c r="J1992" i="1" s="1"/>
  <c r="D1991" i="1"/>
  <c r="A1993" i="1"/>
  <c r="B1993" i="1" s="1"/>
  <c r="C1992" i="1"/>
  <c r="H1993" i="1" l="1"/>
  <c r="J1993" i="1" s="1"/>
  <c r="I1993" i="1"/>
  <c r="K1993" i="1" s="1"/>
  <c r="D1992" i="1"/>
  <c r="A1994" i="1"/>
  <c r="B1994" i="1" s="1"/>
  <c r="C1993" i="1"/>
  <c r="I1994" i="1" l="1"/>
  <c r="K1994" i="1" s="1"/>
  <c r="H1994" i="1"/>
  <c r="J1994" i="1" s="1"/>
  <c r="D1993" i="1"/>
  <c r="A1995" i="1"/>
  <c r="B1995" i="1" s="1"/>
  <c r="C1994" i="1"/>
  <c r="H1995" i="1" l="1"/>
  <c r="J1995" i="1" s="1"/>
  <c r="I1995" i="1"/>
  <c r="K1995" i="1" s="1"/>
  <c r="D1994" i="1"/>
  <c r="A1996" i="1"/>
  <c r="B1996" i="1" s="1"/>
  <c r="C1995" i="1"/>
  <c r="I1996" i="1" l="1"/>
  <c r="K1996" i="1" s="1"/>
  <c r="H1996" i="1"/>
  <c r="J1996" i="1" s="1"/>
  <c r="D1995" i="1"/>
  <c r="A1997" i="1"/>
  <c r="B1997" i="1" s="1"/>
  <c r="C1996" i="1"/>
  <c r="H1997" i="1" l="1"/>
  <c r="J1997" i="1" s="1"/>
  <c r="I1997" i="1"/>
  <c r="K1997" i="1" s="1"/>
  <c r="D1996" i="1"/>
  <c r="A1998" i="1"/>
  <c r="B1998" i="1" s="1"/>
  <c r="C1997" i="1"/>
  <c r="I1998" i="1" l="1"/>
  <c r="K1998" i="1" s="1"/>
  <c r="H1998" i="1"/>
  <c r="J1998" i="1" s="1"/>
  <c r="D1997" i="1"/>
  <c r="A1999" i="1"/>
  <c r="B1999" i="1" s="1"/>
  <c r="C1998" i="1"/>
  <c r="I1999" i="1" l="1"/>
  <c r="K1999" i="1" s="1"/>
  <c r="H1999" i="1"/>
  <c r="J1999" i="1" s="1"/>
  <c r="D1998" i="1"/>
  <c r="A2000" i="1"/>
  <c r="B2000" i="1" s="1"/>
  <c r="C1999" i="1"/>
  <c r="H2000" i="1" l="1"/>
  <c r="J2000" i="1" s="1"/>
  <c r="I2000" i="1"/>
  <c r="K2000" i="1" s="1"/>
  <c r="D1999" i="1"/>
  <c r="A2001" i="1"/>
  <c r="B2001" i="1" s="1"/>
  <c r="C2000" i="1"/>
  <c r="H2001" i="1" l="1"/>
  <c r="J2001" i="1" s="1"/>
  <c r="I2001" i="1"/>
  <c r="K2001" i="1" s="1"/>
  <c r="D2000" i="1"/>
  <c r="A2002" i="1"/>
  <c r="B2002" i="1" s="1"/>
  <c r="C2001" i="1"/>
  <c r="H2002" i="1" l="1"/>
  <c r="J2002" i="1" s="1"/>
  <c r="I2002" i="1"/>
  <c r="K2002" i="1" s="1"/>
  <c r="D2001" i="1"/>
  <c r="A2003" i="1"/>
  <c r="B2003" i="1" s="1"/>
  <c r="C2002" i="1"/>
  <c r="I2003" i="1" l="1"/>
  <c r="K2003" i="1" s="1"/>
  <c r="H2003" i="1"/>
  <c r="J2003" i="1" s="1"/>
  <c r="D2002" i="1"/>
  <c r="A2004" i="1"/>
  <c r="B2004" i="1" s="1"/>
  <c r="C2003" i="1"/>
  <c r="I2004" i="1" l="1"/>
  <c r="K2004" i="1" s="1"/>
  <c r="H2004" i="1"/>
  <c r="J2004" i="1" s="1"/>
  <c r="D2003" i="1"/>
  <c r="A2005" i="1"/>
  <c r="B2005" i="1" s="1"/>
  <c r="C2004" i="1"/>
  <c r="H2005" i="1" l="1"/>
  <c r="J2005" i="1" s="1"/>
  <c r="I2005" i="1"/>
  <c r="K2005" i="1" s="1"/>
  <c r="D2004" i="1"/>
  <c r="A2006" i="1"/>
  <c r="B2006" i="1" s="1"/>
  <c r="C2005" i="1"/>
  <c r="I2006" i="1" l="1"/>
  <c r="K2006" i="1" s="1"/>
  <c r="H2006" i="1"/>
  <c r="J2006" i="1" s="1"/>
  <c r="D2005" i="1"/>
  <c r="A2007" i="1"/>
  <c r="B2007" i="1" s="1"/>
  <c r="C2006" i="1"/>
  <c r="H2007" i="1" l="1"/>
  <c r="J2007" i="1" s="1"/>
  <c r="I2007" i="1"/>
  <c r="K2007" i="1" s="1"/>
  <c r="D2006" i="1"/>
  <c r="A2008" i="1"/>
  <c r="B2008" i="1" s="1"/>
  <c r="C2007" i="1"/>
  <c r="I2008" i="1" l="1"/>
  <c r="K2008" i="1" s="1"/>
  <c r="H2008" i="1"/>
  <c r="J2008" i="1" s="1"/>
  <c r="D2007" i="1"/>
  <c r="A2009" i="1"/>
  <c r="B2009" i="1" s="1"/>
  <c r="C2008" i="1"/>
  <c r="H2009" i="1" l="1"/>
  <c r="J2009" i="1" s="1"/>
  <c r="I2009" i="1"/>
  <c r="K2009" i="1" s="1"/>
  <c r="D2008" i="1"/>
  <c r="A2010" i="1"/>
  <c r="B2010" i="1" s="1"/>
  <c r="C2009" i="1"/>
  <c r="I2010" i="1" l="1"/>
  <c r="K2010" i="1" s="1"/>
  <c r="H2010" i="1"/>
  <c r="J2010" i="1" s="1"/>
  <c r="D2009" i="1"/>
  <c r="A2011" i="1"/>
  <c r="B2011" i="1" s="1"/>
  <c r="C2010" i="1"/>
  <c r="I2011" i="1" l="1"/>
  <c r="K2011" i="1" s="1"/>
  <c r="H2011" i="1"/>
  <c r="J2011" i="1" s="1"/>
  <c r="D2010" i="1"/>
  <c r="A2012" i="1"/>
  <c r="B2012" i="1" s="1"/>
  <c r="C2011" i="1"/>
  <c r="I2012" i="1" l="1"/>
  <c r="K2012" i="1" s="1"/>
  <c r="H2012" i="1"/>
  <c r="J2012" i="1" s="1"/>
  <c r="D2011" i="1"/>
  <c r="A2013" i="1"/>
  <c r="B2013" i="1" s="1"/>
  <c r="C2012" i="1"/>
  <c r="H2013" i="1" l="1"/>
  <c r="J2013" i="1" s="1"/>
  <c r="I2013" i="1"/>
  <c r="K2013" i="1" s="1"/>
  <c r="D2012" i="1"/>
  <c r="A2014" i="1"/>
  <c r="B2014" i="1" s="1"/>
  <c r="C2013" i="1"/>
  <c r="I2014" i="1" l="1"/>
  <c r="K2014" i="1" s="1"/>
  <c r="H2014" i="1"/>
  <c r="J2014" i="1" s="1"/>
  <c r="D2013" i="1"/>
  <c r="A2015" i="1"/>
  <c r="B2015" i="1" s="1"/>
  <c r="C2014" i="1"/>
  <c r="H2015" i="1" l="1"/>
  <c r="J2015" i="1" s="1"/>
  <c r="I2015" i="1"/>
  <c r="K2015" i="1" s="1"/>
  <c r="D2014" i="1"/>
  <c r="A2016" i="1"/>
  <c r="B2016" i="1" s="1"/>
  <c r="C2015" i="1"/>
  <c r="I2016" i="1" l="1"/>
  <c r="K2016" i="1" s="1"/>
  <c r="H2016" i="1"/>
  <c r="J2016" i="1" s="1"/>
  <c r="D2015" i="1"/>
  <c r="A2017" i="1"/>
  <c r="B2017" i="1" s="1"/>
  <c r="C2016" i="1"/>
  <c r="H2017" i="1" l="1"/>
  <c r="J2017" i="1" s="1"/>
  <c r="I2017" i="1"/>
  <c r="K2017" i="1" s="1"/>
  <c r="D2016" i="1"/>
  <c r="A2018" i="1"/>
  <c r="B2018" i="1" s="1"/>
  <c r="C2017" i="1"/>
  <c r="H2018" i="1" l="1"/>
  <c r="J2018" i="1" s="1"/>
  <c r="I2018" i="1"/>
  <c r="K2018" i="1" s="1"/>
  <c r="D2017" i="1"/>
  <c r="A2019" i="1"/>
  <c r="B2019" i="1" s="1"/>
  <c r="C2018" i="1"/>
  <c r="H2019" i="1" l="1"/>
  <c r="J2019" i="1" s="1"/>
  <c r="I2019" i="1"/>
  <c r="K2019" i="1" s="1"/>
  <c r="D2018" i="1"/>
  <c r="A2020" i="1"/>
  <c r="B2020" i="1" s="1"/>
  <c r="C2019" i="1"/>
  <c r="H2020" i="1" l="1"/>
  <c r="J2020" i="1" s="1"/>
  <c r="I2020" i="1"/>
  <c r="K2020" i="1" s="1"/>
  <c r="D2019" i="1"/>
  <c r="A2021" i="1"/>
  <c r="B2021" i="1" s="1"/>
  <c r="C2020" i="1"/>
  <c r="I2021" i="1" l="1"/>
  <c r="K2021" i="1" s="1"/>
  <c r="H2021" i="1"/>
  <c r="J2021" i="1" s="1"/>
  <c r="D2020" i="1"/>
  <c r="A2022" i="1"/>
  <c r="B2022" i="1" s="1"/>
  <c r="C2021" i="1"/>
  <c r="I2022" i="1" l="1"/>
  <c r="K2022" i="1" s="1"/>
  <c r="H2022" i="1"/>
  <c r="J2022" i="1" s="1"/>
  <c r="D2021" i="1"/>
  <c r="A2023" i="1"/>
  <c r="B2023" i="1" s="1"/>
  <c r="C2022" i="1"/>
  <c r="H2023" i="1" l="1"/>
  <c r="J2023" i="1" s="1"/>
  <c r="I2023" i="1"/>
  <c r="K2023" i="1" s="1"/>
  <c r="D2022" i="1"/>
  <c r="A2024" i="1"/>
  <c r="B2024" i="1" s="1"/>
  <c r="C2023" i="1"/>
  <c r="I2024" i="1" l="1"/>
  <c r="K2024" i="1" s="1"/>
  <c r="H2024" i="1"/>
  <c r="J2024" i="1" s="1"/>
  <c r="D2023" i="1"/>
  <c r="A2025" i="1"/>
  <c r="B2025" i="1" s="1"/>
  <c r="C2024" i="1"/>
  <c r="H2025" i="1" l="1"/>
  <c r="J2025" i="1" s="1"/>
  <c r="I2025" i="1"/>
  <c r="K2025" i="1" s="1"/>
  <c r="D2024" i="1"/>
  <c r="A2026" i="1"/>
  <c r="B2026" i="1" s="1"/>
  <c r="C2025" i="1"/>
  <c r="I2026" i="1" l="1"/>
  <c r="K2026" i="1" s="1"/>
  <c r="H2026" i="1"/>
  <c r="J2026" i="1" s="1"/>
  <c r="D2025" i="1"/>
  <c r="A2027" i="1"/>
  <c r="B2027" i="1" s="1"/>
  <c r="C2026" i="1"/>
  <c r="H2027" i="1" l="1"/>
  <c r="J2027" i="1" s="1"/>
  <c r="I2027" i="1"/>
  <c r="K2027" i="1" s="1"/>
  <c r="D2026" i="1"/>
  <c r="A2028" i="1"/>
  <c r="B2028" i="1" s="1"/>
  <c r="C2027" i="1"/>
  <c r="I2028" i="1" l="1"/>
  <c r="K2028" i="1" s="1"/>
  <c r="H2028" i="1"/>
  <c r="J2028" i="1" s="1"/>
  <c r="D2027" i="1"/>
  <c r="A2029" i="1"/>
  <c r="B2029" i="1" s="1"/>
  <c r="C2028" i="1"/>
  <c r="I2029" i="1" l="1"/>
  <c r="K2029" i="1" s="1"/>
  <c r="H2029" i="1"/>
  <c r="J2029" i="1" s="1"/>
  <c r="D2028" i="1"/>
  <c r="A2030" i="1"/>
  <c r="B2030" i="1" s="1"/>
  <c r="C2029" i="1"/>
  <c r="H2030" i="1" l="1"/>
  <c r="J2030" i="1" s="1"/>
  <c r="I2030" i="1"/>
  <c r="K2030" i="1" s="1"/>
  <c r="D2029" i="1"/>
  <c r="A2031" i="1"/>
  <c r="B2031" i="1" s="1"/>
  <c r="C2030" i="1"/>
  <c r="H2031" i="1" l="1"/>
  <c r="J2031" i="1" s="1"/>
  <c r="I2031" i="1"/>
  <c r="K2031" i="1" s="1"/>
  <c r="D2030" i="1"/>
  <c r="A2032" i="1"/>
  <c r="B2032" i="1" s="1"/>
  <c r="C2031" i="1"/>
  <c r="I2032" i="1" l="1"/>
  <c r="K2032" i="1" s="1"/>
  <c r="H2032" i="1"/>
  <c r="J2032" i="1" s="1"/>
  <c r="D2031" i="1"/>
  <c r="A2033" i="1"/>
  <c r="B2033" i="1" s="1"/>
  <c r="C2032" i="1"/>
  <c r="H2033" i="1" l="1"/>
  <c r="J2033" i="1" s="1"/>
  <c r="I2033" i="1"/>
  <c r="K2033" i="1" s="1"/>
  <c r="D2032" i="1"/>
  <c r="A2034" i="1"/>
  <c r="B2034" i="1" s="1"/>
  <c r="C2033" i="1"/>
  <c r="I2034" i="1" l="1"/>
  <c r="K2034" i="1" s="1"/>
  <c r="H2034" i="1"/>
  <c r="J2034" i="1" s="1"/>
  <c r="D2033" i="1"/>
  <c r="A2035" i="1"/>
  <c r="B2035" i="1" s="1"/>
  <c r="C2034" i="1"/>
  <c r="H2035" i="1" l="1"/>
  <c r="J2035" i="1" s="1"/>
  <c r="I2035" i="1"/>
  <c r="K2035" i="1" s="1"/>
  <c r="D2034" i="1"/>
  <c r="A2036" i="1"/>
  <c r="B2036" i="1" s="1"/>
  <c r="C2035" i="1"/>
  <c r="I2036" i="1" l="1"/>
  <c r="K2036" i="1" s="1"/>
  <c r="H2036" i="1"/>
  <c r="J2036" i="1" s="1"/>
  <c r="D2035" i="1"/>
  <c r="A2037" i="1"/>
  <c r="B2037" i="1" s="1"/>
  <c r="C2036" i="1"/>
  <c r="H2037" i="1" l="1"/>
  <c r="J2037" i="1" s="1"/>
  <c r="I2037" i="1"/>
  <c r="K2037" i="1" s="1"/>
  <c r="D2036" i="1"/>
  <c r="A2038" i="1"/>
  <c r="B2038" i="1" s="1"/>
  <c r="C2037" i="1"/>
  <c r="H2038" i="1" l="1"/>
  <c r="J2038" i="1" s="1"/>
  <c r="I2038" i="1"/>
  <c r="K2038" i="1" s="1"/>
  <c r="D2037" i="1"/>
  <c r="A2039" i="1"/>
  <c r="B2039" i="1" s="1"/>
  <c r="C2038" i="1"/>
  <c r="I2039" i="1" l="1"/>
  <c r="K2039" i="1" s="1"/>
  <c r="H2039" i="1"/>
  <c r="J2039" i="1" s="1"/>
  <c r="D2038" i="1"/>
  <c r="A2040" i="1"/>
  <c r="B2040" i="1" s="1"/>
  <c r="C2039" i="1"/>
  <c r="I2040" i="1" l="1"/>
  <c r="K2040" i="1" s="1"/>
  <c r="H2040" i="1"/>
  <c r="J2040" i="1" s="1"/>
  <c r="D2039" i="1"/>
  <c r="A2041" i="1"/>
  <c r="B2041" i="1" s="1"/>
  <c r="C2040" i="1"/>
  <c r="H2041" i="1" l="1"/>
  <c r="J2041" i="1" s="1"/>
  <c r="I2041" i="1"/>
  <c r="K2041" i="1" s="1"/>
  <c r="D2040" i="1"/>
  <c r="A2042" i="1"/>
  <c r="B2042" i="1" s="1"/>
  <c r="C2041" i="1"/>
  <c r="I2042" i="1" l="1"/>
  <c r="K2042" i="1" s="1"/>
  <c r="H2042" i="1"/>
  <c r="J2042" i="1" s="1"/>
  <c r="D2041" i="1"/>
  <c r="A2043" i="1"/>
  <c r="B2043" i="1" s="1"/>
  <c r="C2042" i="1"/>
  <c r="H2043" i="1" l="1"/>
  <c r="J2043" i="1" s="1"/>
  <c r="I2043" i="1"/>
  <c r="K2043" i="1" s="1"/>
  <c r="D2042" i="1"/>
  <c r="A2044" i="1"/>
  <c r="B2044" i="1" s="1"/>
  <c r="C2043" i="1"/>
  <c r="I2044" i="1" l="1"/>
  <c r="K2044" i="1" s="1"/>
  <c r="H2044" i="1"/>
  <c r="J2044" i="1" s="1"/>
  <c r="D2043" i="1"/>
  <c r="A2045" i="1"/>
  <c r="B2045" i="1" s="1"/>
  <c r="C2044" i="1"/>
  <c r="H2045" i="1" l="1"/>
  <c r="J2045" i="1" s="1"/>
  <c r="I2045" i="1"/>
  <c r="K2045" i="1" s="1"/>
  <c r="D2044" i="1"/>
  <c r="A2046" i="1"/>
  <c r="B2046" i="1" s="1"/>
  <c r="C2045" i="1"/>
  <c r="I2046" i="1" l="1"/>
  <c r="K2046" i="1" s="1"/>
  <c r="H2046" i="1"/>
  <c r="J2046" i="1" s="1"/>
  <c r="D2045" i="1"/>
  <c r="A2047" i="1"/>
  <c r="B2047" i="1" s="1"/>
  <c r="C2046" i="1"/>
  <c r="I2047" i="1" l="1"/>
  <c r="K2047" i="1" s="1"/>
  <c r="H2047" i="1"/>
  <c r="J2047" i="1" s="1"/>
  <c r="D2046" i="1"/>
  <c r="A2048" i="1"/>
  <c r="B2048" i="1" s="1"/>
  <c r="C2047" i="1"/>
  <c r="H2048" i="1" l="1"/>
  <c r="J2048" i="1" s="1"/>
  <c r="I2048" i="1"/>
  <c r="K2048" i="1" s="1"/>
  <c r="D2047" i="1"/>
  <c r="A2049" i="1"/>
  <c r="B2049" i="1" s="1"/>
  <c r="C2048" i="1"/>
  <c r="H2049" i="1" l="1"/>
  <c r="J2049" i="1" s="1"/>
  <c r="I2049" i="1"/>
  <c r="K2049" i="1" s="1"/>
  <c r="D2048" i="1"/>
  <c r="A2050" i="1"/>
  <c r="B2050" i="1" s="1"/>
  <c r="C2049" i="1"/>
  <c r="I2050" i="1" l="1"/>
  <c r="K2050" i="1" s="1"/>
  <c r="H2050" i="1"/>
  <c r="J2050" i="1" s="1"/>
  <c r="D2049" i="1"/>
  <c r="C2050" i="1"/>
  <c r="D2050" i="1" l="1"/>
</calcChain>
</file>

<file path=xl/comments1.xml><?xml version="1.0" encoding="utf-8"?>
<comments xmlns="http://schemas.openxmlformats.org/spreadsheetml/2006/main">
  <authors>
    <author>Dan Bullard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Dan Bullard: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Dan Bullard:</t>
        </r>
        <r>
          <rPr>
            <sz val="9"/>
            <color indexed="81"/>
            <rFont val="Tahoma"/>
            <family val="2"/>
          </rPr>
          <t xml:space="preserve">
Phases only appear if the amplitude is above the -100dB noise floor.
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>Dan Bullard:</t>
        </r>
        <r>
          <rPr>
            <sz val="9"/>
            <color indexed="81"/>
            <rFont val="Tahoma"/>
            <family val="2"/>
          </rPr>
          <t xml:space="preserve">
Phases only appear if the amplitude is above the -100dB noise floor.</t>
        </r>
      </text>
    </comment>
  </commentList>
</comments>
</file>

<file path=xl/sharedStrings.xml><?xml version="1.0" encoding="utf-8"?>
<sst xmlns="http://schemas.openxmlformats.org/spreadsheetml/2006/main" count="2059" uniqueCount="14">
  <si>
    <t>Iterator</t>
  </si>
  <si>
    <t>fftcomplex</t>
  </si>
  <si>
    <t>fft mag</t>
  </si>
  <si>
    <t>1/fs</t>
  </si>
  <si>
    <t>fft freq</t>
  </si>
  <si>
    <t>dB</t>
  </si>
  <si>
    <t>Odd Harmonics</t>
  </si>
  <si>
    <t>Even Harmonics</t>
  </si>
  <si>
    <t>Raw sine</t>
  </si>
  <si>
    <t>Even Phase</t>
  </si>
  <si>
    <t>Odd Phase</t>
  </si>
  <si>
    <t>0</t>
  </si>
  <si>
    <t>-1024i</t>
  </si>
  <si>
    <t>1024i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</si>
</sst>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1" fontId="0" fillId="0" borderId="0" xfId="0" applyNumberFormat="1"/>
    <xf numFmtId="2" fontId="3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3" fillId="0" borderId="0" xfId="0" applyFont="1"/>
    <xf numFmtId="1" fontId="0" fillId="0" borderId="0" xfId="0" applyNumberFormat="1"/>
  </cellXfs>
  <cellStyles count="1">
    <cellStyle name="Normal" xfId="0" builtinId="0"/>
  </cellStyles>
  <dxfs count="1">
    <dxf>
      <font>
        <color theme="0" tint="-4.9989318521683403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Time</a:t>
            </a:r>
            <a:r>
              <a:rPr lang="en-US" baseline="0"/>
              <a:t> Domain Wave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Main!$B$3:$B$2050</c:f>
              <c:numCache>
                <c:formatCode>General</c:formatCode>
                <c:ptCount val="2048"/>
                <c:pt idx="0">
                  <c:v>0</c:v>
                </c:pt>
                <c:pt idx="1">
                  <c:v>3.0679567629659761E-3</c:v>
                </c:pt>
                <c:pt idx="2">
                  <c:v>6.1358846491544753E-3</c:v>
                </c:pt>
                <c:pt idx="3">
                  <c:v>9.2037547820598194E-3</c:v>
                </c:pt>
                <c:pt idx="4">
                  <c:v>1.2271538285719925E-2</c:v>
                </c:pt>
                <c:pt idx="5">
                  <c:v>1.53392062849881E-2</c:v>
                </c:pt>
                <c:pt idx="6">
                  <c:v>1.840672990580482E-2</c:v>
                </c:pt>
                <c:pt idx="7">
                  <c:v>2.1474080275469508E-2</c:v>
                </c:pt>
                <c:pt idx="8">
                  <c:v>2.4541228522912288E-2</c:v>
                </c:pt>
                <c:pt idx="9">
                  <c:v>2.760814577896574E-2</c:v>
                </c:pt>
                <c:pt idx="10">
                  <c:v>3.0674803176636626E-2</c:v>
                </c:pt>
                <c:pt idx="11">
                  <c:v>3.374117185137758E-2</c:v>
                </c:pt>
                <c:pt idx="12">
                  <c:v>3.6807222941358832E-2</c:v>
                </c:pt>
                <c:pt idx="13">
                  <c:v>3.9872927587739811E-2</c:v>
                </c:pt>
                <c:pt idx="14">
                  <c:v>4.293825693494082E-2</c:v>
                </c:pt>
                <c:pt idx="15">
                  <c:v>4.6003182130914623E-2</c:v>
                </c:pt>
                <c:pt idx="16">
                  <c:v>4.9067674327418015E-2</c:v>
                </c:pt>
                <c:pt idx="17">
                  <c:v>5.2131704680283324E-2</c:v>
                </c:pt>
                <c:pt idx="18">
                  <c:v>5.5195244349689934E-2</c:v>
                </c:pt>
                <c:pt idx="19">
                  <c:v>5.8258264500435752E-2</c:v>
                </c:pt>
                <c:pt idx="20">
                  <c:v>6.1320736302208578E-2</c:v>
                </c:pt>
                <c:pt idx="21">
                  <c:v>6.4382630929857465E-2</c:v>
                </c:pt>
                <c:pt idx="22">
                  <c:v>6.7443919563664051E-2</c:v>
                </c:pt>
                <c:pt idx="23">
                  <c:v>7.0504573389613856E-2</c:v>
                </c:pt>
                <c:pt idx="24">
                  <c:v>7.3564563599667426E-2</c:v>
                </c:pt>
                <c:pt idx="25">
                  <c:v>7.6623861392031492E-2</c:v>
                </c:pt>
                <c:pt idx="26">
                  <c:v>7.9682437971430126E-2</c:v>
                </c:pt>
                <c:pt idx="27">
                  <c:v>8.2740264549375692E-2</c:v>
                </c:pt>
                <c:pt idx="28">
                  <c:v>8.5797312344439894E-2</c:v>
                </c:pt>
                <c:pt idx="29">
                  <c:v>8.88535525825246E-2</c:v>
                </c:pt>
                <c:pt idx="30">
                  <c:v>9.1908956497132724E-2</c:v>
                </c:pt>
                <c:pt idx="31">
                  <c:v>9.4963495329638992E-2</c:v>
                </c:pt>
                <c:pt idx="32">
                  <c:v>9.8017140329560604E-2</c:v>
                </c:pt>
                <c:pt idx="33">
                  <c:v>0.10106986275482782</c:v>
                </c:pt>
                <c:pt idx="34">
                  <c:v>0.10412163387205459</c:v>
                </c:pt>
                <c:pt idx="35">
                  <c:v>0.10717242495680884</c:v>
                </c:pt>
                <c:pt idx="36">
                  <c:v>0.11022220729388306</c:v>
                </c:pt>
                <c:pt idx="37">
                  <c:v>0.11327095217756435</c:v>
                </c:pt>
                <c:pt idx="38">
                  <c:v>0.11631863091190475</c:v>
                </c:pt>
                <c:pt idx="39">
                  <c:v>0.11936521481099135</c:v>
                </c:pt>
                <c:pt idx="40">
                  <c:v>0.1224106751992162</c:v>
                </c:pt>
                <c:pt idx="41">
                  <c:v>0.12545498341154623</c:v>
                </c:pt>
                <c:pt idx="42">
                  <c:v>0.12849811079379317</c:v>
                </c:pt>
                <c:pt idx="43">
                  <c:v>0.13154002870288312</c:v>
                </c:pt>
                <c:pt idx="44">
                  <c:v>0.13458070850712617</c:v>
                </c:pt>
                <c:pt idx="45">
                  <c:v>0.13762012158648604</c:v>
                </c:pt>
                <c:pt idx="46">
                  <c:v>0.14065823933284921</c:v>
                </c:pt>
                <c:pt idx="47">
                  <c:v>0.14369503315029447</c:v>
                </c:pt>
                <c:pt idx="48">
                  <c:v>0.14673047445536175</c:v>
                </c:pt>
                <c:pt idx="49">
                  <c:v>0.14976453467732151</c:v>
                </c:pt>
                <c:pt idx="50">
                  <c:v>0.15279718525844344</c:v>
                </c:pt>
                <c:pt idx="51">
                  <c:v>0.15582839765426523</c:v>
                </c:pt>
                <c:pt idx="52">
                  <c:v>0.15885814333386145</c:v>
                </c:pt>
                <c:pt idx="53">
                  <c:v>0.16188639378011183</c:v>
                </c:pt>
                <c:pt idx="54">
                  <c:v>0.16491312048996989</c:v>
                </c:pt>
                <c:pt idx="55">
                  <c:v>0.16793829497473117</c:v>
                </c:pt>
                <c:pt idx="56">
                  <c:v>0.17096188876030122</c:v>
                </c:pt>
                <c:pt idx="57">
                  <c:v>0.17398387338746382</c:v>
                </c:pt>
                <c:pt idx="58">
                  <c:v>0.17700422041214875</c:v>
                </c:pt>
                <c:pt idx="59">
                  <c:v>0.18002290140569951</c:v>
                </c:pt>
                <c:pt idx="60">
                  <c:v>0.18303988795514095</c:v>
                </c:pt>
                <c:pt idx="61">
                  <c:v>0.18605515166344663</c:v>
                </c:pt>
                <c:pt idx="62">
                  <c:v>0.18906866414980619</c:v>
                </c:pt>
                <c:pt idx="63">
                  <c:v>0.19208039704989244</c:v>
                </c:pt>
                <c:pt idx="64">
                  <c:v>0.19509032201612825</c:v>
                </c:pt>
                <c:pt idx="65">
                  <c:v>0.19809841071795356</c:v>
                </c:pt>
                <c:pt idx="66">
                  <c:v>0.2011046348420919</c:v>
                </c:pt>
                <c:pt idx="67">
                  <c:v>0.20410896609281687</c:v>
                </c:pt>
                <c:pt idx="68">
                  <c:v>0.20711137619221856</c:v>
                </c:pt>
                <c:pt idx="69">
                  <c:v>0.21011183688046961</c:v>
                </c:pt>
                <c:pt idx="70">
                  <c:v>0.21311031991609136</c:v>
                </c:pt>
                <c:pt idx="71">
                  <c:v>0.21610679707621952</c:v>
                </c:pt>
                <c:pt idx="72">
                  <c:v>0.2191012401568698</c:v>
                </c:pt>
                <c:pt idx="73">
                  <c:v>0.22209362097320351</c:v>
                </c:pt>
                <c:pt idx="74">
                  <c:v>0.22508391135979283</c:v>
                </c:pt>
                <c:pt idx="75">
                  <c:v>0.22807208317088573</c:v>
                </c:pt>
                <c:pt idx="76">
                  <c:v>0.23105810828067111</c:v>
                </c:pt>
                <c:pt idx="77">
                  <c:v>0.23404195858354343</c:v>
                </c:pt>
                <c:pt idx="78">
                  <c:v>0.2370236059943672</c:v>
                </c:pt>
                <c:pt idx="79">
                  <c:v>0.2400030224487415</c:v>
                </c:pt>
                <c:pt idx="80">
                  <c:v>0.24298017990326387</c:v>
                </c:pt>
                <c:pt idx="81">
                  <c:v>0.24595505033579459</c:v>
                </c:pt>
                <c:pt idx="82">
                  <c:v>0.24892760574572015</c:v>
                </c:pt>
                <c:pt idx="83">
                  <c:v>0.25189781815421697</c:v>
                </c:pt>
                <c:pt idx="84">
                  <c:v>0.25486565960451457</c:v>
                </c:pt>
                <c:pt idx="85">
                  <c:v>0.25783110216215899</c:v>
                </c:pt>
                <c:pt idx="86">
                  <c:v>0.26079411791527551</c:v>
                </c:pt>
                <c:pt idx="87">
                  <c:v>0.26375467897483135</c:v>
                </c:pt>
                <c:pt idx="88">
                  <c:v>0.26671275747489837</c:v>
                </c:pt>
                <c:pt idx="89">
                  <c:v>0.26966832557291509</c:v>
                </c:pt>
                <c:pt idx="90">
                  <c:v>0.27262135544994898</c:v>
                </c:pt>
                <c:pt idx="91">
                  <c:v>0.27557181931095814</c:v>
                </c:pt>
                <c:pt idx="92">
                  <c:v>0.27851968938505306</c:v>
                </c:pt>
                <c:pt idx="93">
                  <c:v>0.28146493792575794</c:v>
                </c:pt>
                <c:pt idx="94">
                  <c:v>0.28440753721127188</c:v>
                </c:pt>
                <c:pt idx="95">
                  <c:v>0.28734745954472951</c:v>
                </c:pt>
                <c:pt idx="96">
                  <c:v>0.29028467725446233</c:v>
                </c:pt>
                <c:pt idx="97">
                  <c:v>0.29321916269425863</c:v>
                </c:pt>
                <c:pt idx="98">
                  <c:v>0.29615088824362379</c:v>
                </c:pt>
                <c:pt idx="99">
                  <c:v>0.29907982630804048</c:v>
                </c:pt>
                <c:pt idx="100">
                  <c:v>0.30200594931922808</c:v>
                </c:pt>
                <c:pt idx="101">
                  <c:v>0.30492922973540237</c:v>
                </c:pt>
                <c:pt idx="102">
                  <c:v>0.30784964004153487</c:v>
                </c:pt>
                <c:pt idx="103">
                  <c:v>0.31076715274961147</c:v>
                </c:pt>
                <c:pt idx="104">
                  <c:v>0.31368174039889152</c:v>
                </c:pt>
                <c:pt idx="105">
                  <c:v>0.31659337555616585</c:v>
                </c:pt>
                <c:pt idx="106">
                  <c:v>0.31950203081601569</c:v>
                </c:pt>
                <c:pt idx="107">
                  <c:v>0.32240767880106985</c:v>
                </c:pt>
                <c:pt idx="108">
                  <c:v>0.32531029216226293</c:v>
                </c:pt>
                <c:pt idx="109">
                  <c:v>0.3282098435790925</c:v>
                </c:pt>
                <c:pt idx="110">
                  <c:v>0.33110630575987643</c:v>
                </c:pt>
                <c:pt idx="111">
                  <c:v>0.33399965144200938</c:v>
                </c:pt>
                <c:pt idx="112">
                  <c:v>0.33688985339222005</c:v>
                </c:pt>
                <c:pt idx="113">
                  <c:v>0.33977688440682685</c:v>
                </c:pt>
                <c:pt idx="114">
                  <c:v>0.34266071731199438</c:v>
                </c:pt>
                <c:pt idx="115">
                  <c:v>0.34554132496398909</c:v>
                </c:pt>
                <c:pt idx="116">
                  <c:v>0.34841868024943456</c:v>
                </c:pt>
                <c:pt idx="117">
                  <c:v>0.35129275608556709</c:v>
                </c:pt>
                <c:pt idx="118">
                  <c:v>0.35416352542049034</c:v>
                </c:pt>
                <c:pt idx="119">
                  <c:v>0.35703096123342998</c:v>
                </c:pt>
                <c:pt idx="120">
                  <c:v>0.35989503653498811</c:v>
                </c:pt>
                <c:pt idx="121">
                  <c:v>0.36275572436739723</c:v>
                </c:pt>
                <c:pt idx="122">
                  <c:v>0.36561299780477385</c:v>
                </c:pt>
                <c:pt idx="123">
                  <c:v>0.36846682995337232</c:v>
                </c:pt>
                <c:pt idx="124">
                  <c:v>0.37131719395183754</c:v>
                </c:pt>
                <c:pt idx="125">
                  <c:v>0.37416406297145793</c:v>
                </c:pt>
                <c:pt idx="126">
                  <c:v>0.37700741021641826</c:v>
                </c:pt>
                <c:pt idx="127">
                  <c:v>0.37984720892405116</c:v>
                </c:pt>
                <c:pt idx="128">
                  <c:v>0.38268343236508978</c:v>
                </c:pt>
                <c:pt idx="129">
                  <c:v>0.38551605384391885</c:v>
                </c:pt>
                <c:pt idx="130">
                  <c:v>0.38834504669882625</c:v>
                </c:pt>
                <c:pt idx="131">
                  <c:v>0.39117038430225387</c:v>
                </c:pt>
                <c:pt idx="132">
                  <c:v>0.3939920400610481</c:v>
                </c:pt>
                <c:pt idx="133">
                  <c:v>0.39680998741671031</c:v>
                </c:pt>
                <c:pt idx="134">
                  <c:v>0.39962419984564679</c:v>
                </c:pt>
                <c:pt idx="135">
                  <c:v>0.40243465085941843</c:v>
                </c:pt>
                <c:pt idx="136">
                  <c:v>0.40524131400498986</c:v>
                </c:pt>
                <c:pt idx="137">
                  <c:v>0.40804416286497869</c:v>
                </c:pt>
                <c:pt idx="138">
                  <c:v>0.41084317105790391</c:v>
                </c:pt>
                <c:pt idx="139">
                  <c:v>0.4136383122384345</c:v>
                </c:pt>
                <c:pt idx="140">
                  <c:v>0.41642956009763715</c:v>
                </c:pt>
                <c:pt idx="141">
                  <c:v>0.41921688836322391</c:v>
                </c:pt>
                <c:pt idx="142">
                  <c:v>0.42200027079979968</c:v>
                </c:pt>
                <c:pt idx="143">
                  <c:v>0.42477968120910881</c:v>
                </c:pt>
                <c:pt idx="144">
                  <c:v>0.42755509343028208</c:v>
                </c:pt>
                <c:pt idx="145">
                  <c:v>0.43032648134008261</c:v>
                </c:pt>
                <c:pt idx="146">
                  <c:v>0.43309381885315196</c:v>
                </c:pt>
                <c:pt idx="147">
                  <c:v>0.43585707992225547</c:v>
                </c:pt>
                <c:pt idx="148">
                  <c:v>0.43861623853852766</c:v>
                </c:pt>
                <c:pt idx="149">
                  <c:v>0.44137126873171667</c:v>
                </c:pt>
                <c:pt idx="150">
                  <c:v>0.4441221445704292</c:v>
                </c:pt>
                <c:pt idx="151">
                  <c:v>0.44686884016237416</c:v>
                </c:pt>
                <c:pt idx="152">
                  <c:v>0.44961132965460654</c:v>
                </c:pt>
                <c:pt idx="153">
                  <c:v>0.45234958723377089</c:v>
                </c:pt>
                <c:pt idx="154">
                  <c:v>0.45508358712634384</c:v>
                </c:pt>
                <c:pt idx="155">
                  <c:v>0.45781330359887717</c:v>
                </c:pt>
                <c:pt idx="156">
                  <c:v>0.46053871095824001</c:v>
                </c:pt>
                <c:pt idx="157">
                  <c:v>0.46325978355186015</c:v>
                </c:pt>
                <c:pt idx="158">
                  <c:v>0.46597649576796618</c:v>
                </c:pt>
                <c:pt idx="159">
                  <c:v>0.4686888220358279</c:v>
                </c:pt>
                <c:pt idx="160">
                  <c:v>0.47139673682599764</c:v>
                </c:pt>
                <c:pt idx="161">
                  <c:v>0.47410021465054997</c:v>
                </c:pt>
                <c:pt idx="162">
                  <c:v>0.47679923006332209</c:v>
                </c:pt>
                <c:pt idx="163">
                  <c:v>0.47949375766015301</c:v>
                </c:pt>
                <c:pt idx="164">
                  <c:v>0.48218377207912272</c:v>
                </c:pt>
                <c:pt idx="165">
                  <c:v>0.48486924800079106</c:v>
                </c:pt>
                <c:pt idx="166">
                  <c:v>0.487550160148436</c:v>
                </c:pt>
                <c:pt idx="167">
                  <c:v>0.49022648328829116</c:v>
                </c:pt>
                <c:pt idx="168">
                  <c:v>0.49289819222978404</c:v>
                </c:pt>
                <c:pt idx="169">
                  <c:v>0.49556526182577254</c:v>
                </c:pt>
                <c:pt idx="170">
                  <c:v>0.49822766697278187</c:v>
                </c:pt>
                <c:pt idx="171">
                  <c:v>0.50088538261124071</c:v>
                </c:pt>
                <c:pt idx="172">
                  <c:v>0.50353838372571758</c:v>
                </c:pt>
                <c:pt idx="173">
                  <c:v>0.50618664534515523</c:v>
                </c:pt>
                <c:pt idx="174">
                  <c:v>0.50883014254310699</c:v>
                </c:pt>
                <c:pt idx="175">
                  <c:v>0.5114688504379703</c:v>
                </c:pt>
                <c:pt idx="176">
                  <c:v>0.51410274419322166</c:v>
                </c:pt>
                <c:pt idx="177">
                  <c:v>0.51673179901764987</c:v>
                </c:pt>
                <c:pt idx="178">
                  <c:v>0.51935599016558964</c:v>
                </c:pt>
                <c:pt idx="179">
                  <c:v>0.52197529293715439</c:v>
                </c:pt>
                <c:pt idx="180">
                  <c:v>0.52458968267846895</c:v>
                </c:pt>
                <c:pt idx="181">
                  <c:v>0.52719913478190128</c:v>
                </c:pt>
                <c:pt idx="182">
                  <c:v>0.52980362468629461</c:v>
                </c:pt>
                <c:pt idx="183">
                  <c:v>0.5324031278771979</c:v>
                </c:pt>
                <c:pt idx="184">
                  <c:v>0.53499761988709715</c:v>
                </c:pt>
                <c:pt idx="185">
                  <c:v>0.53758707629564539</c:v>
                </c:pt>
                <c:pt idx="186">
                  <c:v>0.54017147272989285</c:v>
                </c:pt>
                <c:pt idx="187">
                  <c:v>0.54275078486451589</c:v>
                </c:pt>
                <c:pt idx="188">
                  <c:v>0.54532498842204646</c:v>
                </c:pt>
                <c:pt idx="189">
                  <c:v>0.54789405917310019</c:v>
                </c:pt>
                <c:pt idx="190">
                  <c:v>0.55045797293660481</c:v>
                </c:pt>
                <c:pt idx="191">
                  <c:v>0.55301670558002747</c:v>
                </c:pt>
                <c:pt idx="192">
                  <c:v>0.55557023301960218</c:v>
                </c:pt>
                <c:pt idx="193">
                  <c:v>0.5581185312205561</c:v>
                </c:pt>
                <c:pt idx="194">
                  <c:v>0.56066157619733603</c:v>
                </c:pt>
                <c:pt idx="195">
                  <c:v>0.56319934401383409</c:v>
                </c:pt>
                <c:pt idx="196">
                  <c:v>0.56573181078361312</c:v>
                </c:pt>
                <c:pt idx="197">
                  <c:v>0.56825895267013149</c:v>
                </c:pt>
                <c:pt idx="198">
                  <c:v>0.57078074588696726</c:v>
                </c:pt>
                <c:pt idx="199">
                  <c:v>0.5732971666980422</c:v>
                </c:pt>
                <c:pt idx="200">
                  <c:v>0.57580819141784534</c:v>
                </c:pt>
                <c:pt idx="201">
                  <c:v>0.57831379641165559</c:v>
                </c:pt>
                <c:pt idx="202">
                  <c:v>0.58081395809576453</c:v>
                </c:pt>
                <c:pt idx="203">
                  <c:v>0.58330865293769829</c:v>
                </c:pt>
                <c:pt idx="204">
                  <c:v>0.58579785745643886</c:v>
                </c:pt>
                <c:pt idx="205">
                  <c:v>0.58828154822264522</c:v>
                </c:pt>
                <c:pt idx="206">
                  <c:v>0.59075970185887416</c:v>
                </c:pt>
                <c:pt idx="207">
                  <c:v>0.5932322950397998</c:v>
                </c:pt>
                <c:pt idx="208">
                  <c:v>0.59569930449243336</c:v>
                </c:pt>
                <c:pt idx="209">
                  <c:v>0.59816070699634227</c:v>
                </c:pt>
                <c:pt idx="210">
                  <c:v>0.60061647938386897</c:v>
                </c:pt>
                <c:pt idx="211">
                  <c:v>0.60306659854034816</c:v>
                </c:pt>
                <c:pt idx="212">
                  <c:v>0.60551104140432555</c:v>
                </c:pt>
                <c:pt idx="213">
                  <c:v>0.60794978496777363</c:v>
                </c:pt>
                <c:pt idx="214">
                  <c:v>0.61038280627630948</c:v>
                </c:pt>
                <c:pt idx="215">
                  <c:v>0.61281008242940971</c:v>
                </c:pt>
                <c:pt idx="216">
                  <c:v>0.61523159058062682</c:v>
                </c:pt>
                <c:pt idx="217">
                  <c:v>0.61764730793780387</c:v>
                </c:pt>
                <c:pt idx="218">
                  <c:v>0.6200572117632891</c:v>
                </c:pt>
                <c:pt idx="219">
                  <c:v>0.62246127937414997</c:v>
                </c:pt>
                <c:pt idx="220">
                  <c:v>0.62485948814238634</c:v>
                </c:pt>
                <c:pt idx="221">
                  <c:v>0.62725181549514408</c:v>
                </c:pt>
                <c:pt idx="222">
                  <c:v>0.62963823891492698</c:v>
                </c:pt>
                <c:pt idx="223">
                  <c:v>0.63201873593980906</c:v>
                </c:pt>
                <c:pt idx="224">
                  <c:v>0.63439328416364549</c:v>
                </c:pt>
                <c:pt idx="225">
                  <c:v>0.6367618612362842</c:v>
                </c:pt>
                <c:pt idx="226">
                  <c:v>0.63912444486377573</c:v>
                </c:pt>
                <c:pt idx="227">
                  <c:v>0.64148101280858316</c:v>
                </c:pt>
                <c:pt idx="228">
                  <c:v>0.64383154288979139</c:v>
                </c:pt>
                <c:pt idx="229">
                  <c:v>0.64617601298331628</c:v>
                </c:pt>
                <c:pt idx="230">
                  <c:v>0.64851440102211244</c:v>
                </c:pt>
                <c:pt idx="231">
                  <c:v>0.65084668499638088</c:v>
                </c:pt>
                <c:pt idx="232">
                  <c:v>0.65317284295377676</c:v>
                </c:pt>
                <c:pt idx="233">
                  <c:v>0.65549285299961535</c:v>
                </c:pt>
                <c:pt idx="234">
                  <c:v>0.65780669329707864</c:v>
                </c:pt>
                <c:pt idx="235">
                  <c:v>0.66011434206742048</c:v>
                </c:pt>
                <c:pt idx="236">
                  <c:v>0.66241577759017178</c:v>
                </c:pt>
                <c:pt idx="237">
                  <c:v>0.66471097820334479</c:v>
                </c:pt>
                <c:pt idx="238">
                  <c:v>0.66699992230363747</c:v>
                </c:pt>
                <c:pt idx="239">
                  <c:v>0.66928258834663601</c:v>
                </c:pt>
                <c:pt idx="240">
                  <c:v>0.67155895484701833</c:v>
                </c:pt>
                <c:pt idx="241">
                  <c:v>0.67382900037875604</c:v>
                </c:pt>
                <c:pt idx="242">
                  <c:v>0.67609270357531592</c:v>
                </c:pt>
                <c:pt idx="243">
                  <c:v>0.67835004312986147</c:v>
                </c:pt>
                <c:pt idx="244">
                  <c:v>0.68060099779545302</c:v>
                </c:pt>
                <c:pt idx="245">
                  <c:v>0.68284554638524808</c:v>
                </c:pt>
                <c:pt idx="246">
                  <c:v>0.68508366777270036</c:v>
                </c:pt>
                <c:pt idx="247">
                  <c:v>0.68731534089175905</c:v>
                </c:pt>
                <c:pt idx="248">
                  <c:v>0.68954054473706683</c:v>
                </c:pt>
                <c:pt idx="249">
                  <c:v>0.69175925836415775</c:v>
                </c:pt>
                <c:pt idx="250">
                  <c:v>0.693971460889654</c:v>
                </c:pt>
                <c:pt idx="251">
                  <c:v>0.69617713149146299</c:v>
                </c:pt>
                <c:pt idx="252">
                  <c:v>0.69837624940897292</c:v>
                </c:pt>
                <c:pt idx="253">
                  <c:v>0.70056879394324834</c:v>
                </c:pt>
                <c:pt idx="254">
                  <c:v>0.7027547444572253</c:v>
                </c:pt>
                <c:pt idx="255">
                  <c:v>0.70493408037590488</c:v>
                </c:pt>
                <c:pt idx="256">
                  <c:v>0.70710678118654746</c:v>
                </c:pt>
                <c:pt idx="257">
                  <c:v>0.70927282643886558</c:v>
                </c:pt>
                <c:pt idx="258">
                  <c:v>0.71143219574521643</c:v>
                </c:pt>
                <c:pt idx="259">
                  <c:v>0.71358486878079352</c:v>
                </c:pt>
                <c:pt idx="260">
                  <c:v>0.71573082528381859</c:v>
                </c:pt>
                <c:pt idx="261">
                  <c:v>0.71787004505573171</c:v>
                </c:pt>
                <c:pt idx="262">
                  <c:v>0.72000250796138165</c:v>
                </c:pt>
                <c:pt idx="263">
                  <c:v>0.72212819392921535</c:v>
                </c:pt>
                <c:pt idx="264">
                  <c:v>0.72424708295146689</c:v>
                </c:pt>
                <c:pt idx="265">
                  <c:v>0.72635915508434601</c:v>
                </c:pt>
                <c:pt idx="266">
                  <c:v>0.7284643904482252</c:v>
                </c:pt>
                <c:pt idx="267">
                  <c:v>0.73056276922782759</c:v>
                </c:pt>
                <c:pt idx="268">
                  <c:v>0.73265427167241282</c:v>
                </c:pt>
                <c:pt idx="269">
                  <c:v>0.73473887809596339</c:v>
                </c:pt>
                <c:pt idx="270">
                  <c:v>0.73681656887736979</c:v>
                </c:pt>
                <c:pt idx="271">
                  <c:v>0.73888732446061511</c:v>
                </c:pt>
                <c:pt idx="272">
                  <c:v>0.74095112535495911</c:v>
                </c:pt>
                <c:pt idx="273">
                  <c:v>0.74300795213512172</c:v>
                </c:pt>
                <c:pt idx="274">
                  <c:v>0.74505778544146595</c:v>
                </c:pt>
                <c:pt idx="275">
                  <c:v>0.74710060598018013</c:v>
                </c:pt>
                <c:pt idx="276">
                  <c:v>0.74913639452345926</c:v>
                </c:pt>
                <c:pt idx="277">
                  <c:v>0.75116513190968637</c:v>
                </c:pt>
                <c:pt idx="278">
                  <c:v>0.75318679904361241</c:v>
                </c:pt>
                <c:pt idx="279">
                  <c:v>0.75520137689653655</c:v>
                </c:pt>
                <c:pt idx="280">
                  <c:v>0.75720884650648446</c:v>
                </c:pt>
                <c:pt idx="281">
                  <c:v>0.75920918897838796</c:v>
                </c:pt>
                <c:pt idx="282">
                  <c:v>0.76120238548426178</c:v>
                </c:pt>
                <c:pt idx="283">
                  <c:v>0.76318841726338127</c:v>
                </c:pt>
                <c:pt idx="284">
                  <c:v>0.76516726562245896</c:v>
                </c:pt>
                <c:pt idx="285">
                  <c:v>0.7671389119358204</c:v>
                </c:pt>
                <c:pt idx="286">
                  <c:v>0.76910333764557959</c:v>
                </c:pt>
                <c:pt idx="287">
                  <c:v>0.77106052426181371</c:v>
                </c:pt>
                <c:pt idx="288">
                  <c:v>0.77301045336273699</c:v>
                </c:pt>
                <c:pt idx="289">
                  <c:v>0.77495310659487382</c:v>
                </c:pt>
                <c:pt idx="290">
                  <c:v>0.77688846567323244</c:v>
                </c:pt>
                <c:pt idx="291">
                  <c:v>0.77881651238147587</c:v>
                </c:pt>
                <c:pt idx="292">
                  <c:v>0.78073722857209438</c:v>
                </c:pt>
                <c:pt idx="293">
                  <c:v>0.78265059616657573</c:v>
                </c:pt>
                <c:pt idx="294">
                  <c:v>0.78455659715557524</c:v>
                </c:pt>
                <c:pt idx="295">
                  <c:v>0.78645521359908577</c:v>
                </c:pt>
                <c:pt idx="296">
                  <c:v>0.78834642762660623</c:v>
                </c:pt>
                <c:pt idx="297">
                  <c:v>0.79023022143731003</c:v>
                </c:pt>
                <c:pt idx="298">
                  <c:v>0.79210657730021239</c:v>
                </c:pt>
                <c:pt idx="299">
                  <c:v>0.79397547755433717</c:v>
                </c:pt>
                <c:pt idx="300">
                  <c:v>0.79583690460888346</c:v>
                </c:pt>
                <c:pt idx="301">
                  <c:v>0.79769084094339104</c:v>
                </c:pt>
                <c:pt idx="302">
                  <c:v>0.79953726910790501</c:v>
                </c:pt>
                <c:pt idx="303">
                  <c:v>0.80137617172314013</c:v>
                </c:pt>
                <c:pt idx="304">
                  <c:v>0.80320753148064483</c:v>
                </c:pt>
                <c:pt idx="305">
                  <c:v>0.80503133114296366</c:v>
                </c:pt>
                <c:pt idx="306">
                  <c:v>0.80684755354379922</c:v>
                </c:pt>
                <c:pt idx="307">
                  <c:v>0.80865618158817498</c:v>
                </c:pt>
                <c:pt idx="308">
                  <c:v>0.81045719825259477</c:v>
                </c:pt>
                <c:pt idx="309">
                  <c:v>0.81225058658520388</c:v>
                </c:pt>
                <c:pt idx="310">
                  <c:v>0.8140363297059483</c:v>
                </c:pt>
                <c:pt idx="311">
                  <c:v>0.81581441080673378</c:v>
                </c:pt>
                <c:pt idx="312">
                  <c:v>0.81758481315158371</c:v>
                </c:pt>
                <c:pt idx="313">
                  <c:v>0.8193475200767969</c:v>
                </c:pt>
                <c:pt idx="314">
                  <c:v>0.82110251499110465</c:v>
                </c:pt>
                <c:pt idx="315">
                  <c:v>0.82284978137582632</c:v>
                </c:pt>
                <c:pt idx="316">
                  <c:v>0.82458930278502529</c:v>
                </c:pt>
                <c:pt idx="317">
                  <c:v>0.82632106284566342</c:v>
                </c:pt>
                <c:pt idx="318">
                  <c:v>0.8280450452577558</c:v>
                </c:pt>
                <c:pt idx="319">
                  <c:v>0.82976123379452305</c:v>
                </c:pt>
                <c:pt idx="320">
                  <c:v>0.83146961230254524</c:v>
                </c:pt>
                <c:pt idx="321">
                  <c:v>0.83317016470191319</c:v>
                </c:pt>
                <c:pt idx="322">
                  <c:v>0.83486287498638001</c:v>
                </c:pt>
                <c:pt idx="323">
                  <c:v>0.83654772722351189</c:v>
                </c:pt>
                <c:pt idx="324">
                  <c:v>0.83822470555483797</c:v>
                </c:pt>
                <c:pt idx="325">
                  <c:v>0.83989379419599941</c:v>
                </c:pt>
                <c:pt idx="326">
                  <c:v>0.84155497743689833</c:v>
                </c:pt>
                <c:pt idx="327">
                  <c:v>0.84320823964184544</c:v>
                </c:pt>
                <c:pt idx="328">
                  <c:v>0.84485356524970701</c:v>
                </c:pt>
                <c:pt idx="329">
                  <c:v>0.84649093877405202</c:v>
                </c:pt>
                <c:pt idx="330">
                  <c:v>0.84812034480329712</c:v>
                </c:pt>
                <c:pt idx="331">
                  <c:v>0.84974176800085244</c:v>
                </c:pt>
                <c:pt idx="332">
                  <c:v>0.8513551931052652</c:v>
                </c:pt>
                <c:pt idx="333">
                  <c:v>0.85296060493036363</c:v>
                </c:pt>
                <c:pt idx="334">
                  <c:v>0.85455798836540053</c:v>
                </c:pt>
                <c:pt idx="335">
                  <c:v>0.85614732837519447</c:v>
                </c:pt>
                <c:pt idx="336">
                  <c:v>0.85772861000027212</c:v>
                </c:pt>
                <c:pt idx="337">
                  <c:v>0.85930181835700836</c:v>
                </c:pt>
                <c:pt idx="338">
                  <c:v>0.86086693863776731</c:v>
                </c:pt>
                <c:pt idx="339">
                  <c:v>0.8624239561110405</c:v>
                </c:pt>
                <c:pt idx="340">
                  <c:v>0.8639728561215867</c:v>
                </c:pt>
                <c:pt idx="341">
                  <c:v>0.86551362409056898</c:v>
                </c:pt>
                <c:pt idx="342">
                  <c:v>0.86704624551569265</c:v>
                </c:pt>
                <c:pt idx="343">
                  <c:v>0.8685707059713409</c:v>
                </c:pt>
                <c:pt idx="344">
                  <c:v>0.87008699110871135</c:v>
                </c:pt>
                <c:pt idx="345">
                  <c:v>0.87159508665595109</c:v>
                </c:pt>
                <c:pt idx="346">
                  <c:v>0.87309497841829009</c:v>
                </c:pt>
                <c:pt idx="347">
                  <c:v>0.87458665227817611</c:v>
                </c:pt>
                <c:pt idx="348">
                  <c:v>0.8760700941954066</c:v>
                </c:pt>
                <c:pt idx="349">
                  <c:v>0.87754529020726124</c:v>
                </c:pt>
                <c:pt idx="350">
                  <c:v>0.87901222642863341</c:v>
                </c:pt>
                <c:pt idx="351">
                  <c:v>0.88047088905216075</c:v>
                </c:pt>
                <c:pt idx="352">
                  <c:v>0.88192126434835494</c:v>
                </c:pt>
                <c:pt idx="353">
                  <c:v>0.88336333866573158</c:v>
                </c:pt>
                <c:pt idx="354">
                  <c:v>0.88479709843093779</c:v>
                </c:pt>
                <c:pt idx="355">
                  <c:v>0.88622253014888064</c:v>
                </c:pt>
                <c:pt idx="356">
                  <c:v>0.88763962040285393</c:v>
                </c:pt>
                <c:pt idx="357">
                  <c:v>0.88904835585466457</c:v>
                </c:pt>
                <c:pt idx="358">
                  <c:v>0.89044872324475788</c:v>
                </c:pt>
                <c:pt idx="359">
                  <c:v>0.89184070939234272</c:v>
                </c:pt>
                <c:pt idx="360">
                  <c:v>0.89322430119551532</c:v>
                </c:pt>
                <c:pt idx="361">
                  <c:v>0.89459948563138258</c:v>
                </c:pt>
                <c:pt idx="362">
                  <c:v>0.89596624975618511</c:v>
                </c:pt>
                <c:pt idx="363">
                  <c:v>0.89732458070541832</c:v>
                </c:pt>
                <c:pt idx="364">
                  <c:v>0.89867446569395382</c:v>
                </c:pt>
                <c:pt idx="365">
                  <c:v>0.90001589201616028</c:v>
                </c:pt>
                <c:pt idx="366">
                  <c:v>0.90134884704602203</c:v>
                </c:pt>
                <c:pt idx="367">
                  <c:v>0.90267331823725883</c:v>
                </c:pt>
                <c:pt idx="368">
                  <c:v>0.90398929312344334</c:v>
                </c:pt>
                <c:pt idx="369">
                  <c:v>0.90529675931811882</c:v>
                </c:pt>
                <c:pt idx="370">
                  <c:v>0.90659570451491533</c:v>
                </c:pt>
                <c:pt idx="371">
                  <c:v>0.90788611648766615</c:v>
                </c:pt>
                <c:pt idx="372">
                  <c:v>0.90916798309052227</c:v>
                </c:pt>
                <c:pt idx="373">
                  <c:v>0.91044129225806714</c:v>
                </c:pt>
                <c:pt idx="374">
                  <c:v>0.91170603200542988</c:v>
                </c:pt>
                <c:pt idx="375">
                  <c:v>0.9129621904283981</c:v>
                </c:pt>
                <c:pt idx="376">
                  <c:v>0.91420975570353069</c:v>
                </c:pt>
                <c:pt idx="377">
                  <c:v>0.91544871608826783</c:v>
                </c:pt>
                <c:pt idx="378">
                  <c:v>0.9166790599210427</c:v>
                </c:pt>
                <c:pt idx="379">
                  <c:v>0.91790077562139039</c:v>
                </c:pt>
                <c:pt idx="380">
                  <c:v>0.91911385169005777</c:v>
                </c:pt>
                <c:pt idx="381">
                  <c:v>0.92031827670911048</c:v>
                </c:pt>
                <c:pt idx="382">
                  <c:v>0.9215140393420419</c:v>
                </c:pt>
                <c:pt idx="383">
                  <c:v>0.92270112833387852</c:v>
                </c:pt>
                <c:pt idx="384">
                  <c:v>0.92387953251128674</c:v>
                </c:pt>
                <c:pt idx="385">
                  <c:v>0.92504924078267758</c:v>
                </c:pt>
                <c:pt idx="386">
                  <c:v>0.92621024213831127</c:v>
                </c:pt>
                <c:pt idx="387">
                  <c:v>0.92736252565040111</c:v>
                </c:pt>
                <c:pt idx="388">
                  <c:v>0.92850608047321548</c:v>
                </c:pt>
                <c:pt idx="389">
                  <c:v>0.92964089584318133</c:v>
                </c:pt>
                <c:pt idx="390">
                  <c:v>0.93076696107898371</c:v>
                </c:pt>
                <c:pt idx="391">
                  <c:v>0.93188426558166815</c:v>
                </c:pt>
                <c:pt idx="392">
                  <c:v>0.93299279883473885</c:v>
                </c:pt>
                <c:pt idx="393">
                  <c:v>0.93409255040425887</c:v>
                </c:pt>
                <c:pt idx="394">
                  <c:v>0.9351835099389475</c:v>
                </c:pt>
                <c:pt idx="395">
                  <c:v>0.93626566717027826</c:v>
                </c:pt>
                <c:pt idx="396">
                  <c:v>0.93733901191257496</c:v>
                </c:pt>
                <c:pt idx="397">
                  <c:v>0.93840353406310806</c:v>
                </c:pt>
                <c:pt idx="398">
                  <c:v>0.93945922360218992</c:v>
                </c:pt>
                <c:pt idx="399">
                  <c:v>0.9405060705932683</c:v>
                </c:pt>
                <c:pt idx="400">
                  <c:v>0.94154406518302081</c:v>
                </c:pt>
                <c:pt idx="401">
                  <c:v>0.94257319760144687</c:v>
                </c:pt>
                <c:pt idx="402">
                  <c:v>0.94359345816196039</c:v>
                </c:pt>
                <c:pt idx="403">
                  <c:v>0.94460483726148026</c:v>
                </c:pt>
                <c:pt idx="404">
                  <c:v>0.94560732538052128</c:v>
                </c:pt>
                <c:pt idx="405">
                  <c:v>0.94660091308328353</c:v>
                </c:pt>
                <c:pt idx="406">
                  <c:v>0.94758559101774109</c:v>
                </c:pt>
                <c:pt idx="407">
                  <c:v>0.94856134991573027</c:v>
                </c:pt>
                <c:pt idx="408">
                  <c:v>0.94952818059303667</c:v>
                </c:pt>
                <c:pt idx="409">
                  <c:v>0.9504860739494817</c:v>
                </c:pt>
                <c:pt idx="410">
                  <c:v>0.95143502096900834</c:v>
                </c:pt>
                <c:pt idx="411">
                  <c:v>0.95237501271976588</c:v>
                </c:pt>
                <c:pt idx="412">
                  <c:v>0.95330604035419375</c:v>
                </c:pt>
                <c:pt idx="413">
                  <c:v>0.95422809510910567</c:v>
                </c:pt>
                <c:pt idx="414">
                  <c:v>0.95514116830577067</c:v>
                </c:pt>
                <c:pt idx="415">
                  <c:v>0.95604525134999641</c:v>
                </c:pt>
                <c:pt idx="416">
                  <c:v>0.95694033573220894</c:v>
                </c:pt>
                <c:pt idx="417">
                  <c:v>0.95782641302753291</c:v>
                </c:pt>
                <c:pt idx="418">
                  <c:v>0.9587034748958716</c:v>
                </c:pt>
                <c:pt idx="419">
                  <c:v>0.95957151308198452</c:v>
                </c:pt>
                <c:pt idx="420">
                  <c:v>0.96043051941556579</c:v>
                </c:pt>
                <c:pt idx="421">
                  <c:v>0.96128048581132064</c:v>
                </c:pt>
                <c:pt idx="422">
                  <c:v>0.96212140426904158</c:v>
                </c:pt>
                <c:pt idx="423">
                  <c:v>0.96295326687368388</c:v>
                </c:pt>
                <c:pt idx="424">
                  <c:v>0.96377606579543984</c:v>
                </c:pt>
                <c:pt idx="425">
                  <c:v>0.96458979328981265</c:v>
                </c:pt>
                <c:pt idx="426">
                  <c:v>0.9653944416976894</c:v>
                </c:pt>
                <c:pt idx="427">
                  <c:v>0.96619000344541262</c:v>
                </c:pt>
                <c:pt idx="428">
                  <c:v>0.96697647104485207</c:v>
                </c:pt>
                <c:pt idx="429">
                  <c:v>0.96775383709347551</c:v>
                </c:pt>
                <c:pt idx="430">
                  <c:v>0.96852209427441727</c:v>
                </c:pt>
                <c:pt idx="431">
                  <c:v>0.96928123535654853</c:v>
                </c:pt>
                <c:pt idx="432">
                  <c:v>0.97003125319454397</c:v>
                </c:pt>
                <c:pt idx="433">
                  <c:v>0.97077214072895035</c:v>
                </c:pt>
                <c:pt idx="434">
                  <c:v>0.97150389098625178</c:v>
                </c:pt>
                <c:pt idx="435">
                  <c:v>0.97222649707893627</c:v>
                </c:pt>
                <c:pt idx="436">
                  <c:v>0.97293995220556007</c:v>
                </c:pt>
                <c:pt idx="437">
                  <c:v>0.97364424965081187</c:v>
                </c:pt>
                <c:pt idx="438">
                  <c:v>0.97433938278557586</c:v>
                </c:pt>
                <c:pt idx="439">
                  <c:v>0.97502534506699412</c:v>
                </c:pt>
                <c:pt idx="440">
                  <c:v>0.97570213003852857</c:v>
                </c:pt>
                <c:pt idx="441">
                  <c:v>0.97636973133002114</c:v>
                </c:pt>
                <c:pt idx="442">
                  <c:v>0.97702814265775439</c:v>
                </c:pt>
                <c:pt idx="443">
                  <c:v>0.97767735782450993</c:v>
                </c:pt>
                <c:pt idx="444">
                  <c:v>0.97831737071962765</c:v>
                </c:pt>
                <c:pt idx="445">
                  <c:v>0.9789481753190622</c:v>
                </c:pt>
                <c:pt idx="446">
                  <c:v>0.97956976568544052</c:v>
                </c:pt>
                <c:pt idx="447">
                  <c:v>0.98018213596811732</c:v>
                </c:pt>
                <c:pt idx="448">
                  <c:v>0.98078528040323043</c:v>
                </c:pt>
                <c:pt idx="449">
                  <c:v>0.98137919331375456</c:v>
                </c:pt>
                <c:pt idx="450">
                  <c:v>0.98196386910955524</c:v>
                </c:pt>
                <c:pt idx="451">
                  <c:v>0.98253930228744124</c:v>
                </c:pt>
                <c:pt idx="452">
                  <c:v>0.98310548743121629</c:v>
                </c:pt>
                <c:pt idx="453">
                  <c:v>0.98366241921173025</c:v>
                </c:pt>
                <c:pt idx="454">
                  <c:v>0.98421009238692903</c:v>
                </c:pt>
                <c:pt idx="455">
                  <c:v>0.98474850180190421</c:v>
                </c:pt>
                <c:pt idx="456">
                  <c:v>0.98527764238894122</c:v>
                </c:pt>
                <c:pt idx="457">
                  <c:v>0.98579750916756737</c:v>
                </c:pt>
                <c:pt idx="458">
                  <c:v>0.98630809724459867</c:v>
                </c:pt>
                <c:pt idx="459">
                  <c:v>0.98680940181418542</c:v>
                </c:pt>
                <c:pt idx="460">
                  <c:v>0.98730141815785843</c:v>
                </c:pt>
                <c:pt idx="461">
                  <c:v>0.98778414164457218</c:v>
                </c:pt>
                <c:pt idx="462">
                  <c:v>0.98825756773074946</c:v>
                </c:pt>
                <c:pt idx="463">
                  <c:v>0.98872169196032378</c:v>
                </c:pt>
                <c:pt idx="464">
                  <c:v>0.98917650996478101</c:v>
                </c:pt>
                <c:pt idx="465">
                  <c:v>0.98962201746320078</c:v>
                </c:pt>
                <c:pt idx="466">
                  <c:v>0.99005821026229712</c:v>
                </c:pt>
                <c:pt idx="467">
                  <c:v>0.99048508425645698</c:v>
                </c:pt>
                <c:pt idx="468">
                  <c:v>0.99090263542778001</c:v>
                </c:pt>
                <c:pt idx="469">
                  <c:v>0.99131085984611544</c:v>
                </c:pt>
                <c:pt idx="470">
                  <c:v>0.99170975366909953</c:v>
                </c:pt>
                <c:pt idx="471">
                  <c:v>0.9920993131421918</c:v>
                </c:pt>
                <c:pt idx="472">
                  <c:v>0.99247953459870997</c:v>
                </c:pt>
                <c:pt idx="473">
                  <c:v>0.9928504144598651</c:v>
                </c:pt>
                <c:pt idx="474">
                  <c:v>0.9932119492347945</c:v>
                </c:pt>
                <c:pt idx="475">
                  <c:v>0.9935641355205953</c:v>
                </c:pt>
                <c:pt idx="476">
                  <c:v>0.99390697000235606</c:v>
                </c:pt>
                <c:pt idx="477">
                  <c:v>0.9942404494531879</c:v>
                </c:pt>
                <c:pt idx="478">
                  <c:v>0.99456457073425542</c:v>
                </c:pt>
                <c:pt idx="479">
                  <c:v>0.99487933079480562</c:v>
                </c:pt>
                <c:pt idx="480">
                  <c:v>0.99518472667219682</c:v>
                </c:pt>
                <c:pt idx="481">
                  <c:v>0.99548075549192694</c:v>
                </c:pt>
                <c:pt idx="482">
                  <c:v>0.99576741446765982</c:v>
                </c:pt>
                <c:pt idx="483">
                  <c:v>0.99604470090125197</c:v>
                </c:pt>
                <c:pt idx="484">
                  <c:v>0.996312612182778</c:v>
                </c:pt>
                <c:pt idx="485">
                  <c:v>0.99657114579055484</c:v>
                </c:pt>
                <c:pt idx="486">
                  <c:v>0.99682029929116567</c:v>
                </c:pt>
                <c:pt idx="487">
                  <c:v>0.99706007033948296</c:v>
                </c:pt>
                <c:pt idx="488">
                  <c:v>0.99729045667869021</c:v>
                </c:pt>
                <c:pt idx="489">
                  <c:v>0.99751145614030345</c:v>
                </c:pt>
                <c:pt idx="490">
                  <c:v>0.99772306664419164</c:v>
                </c:pt>
                <c:pt idx="491">
                  <c:v>0.997925286198596</c:v>
                </c:pt>
                <c:pt idx="492">
                  <c:v>0.99811811290014918</c:v>
                </c:pt>
                <c:pt idx="493">
                  <c:v>0.99830154493389289</c:v>
                </c:pt>
                <c:pt idx="494">
                  <c:v>0.99847558057329477</c:v>
                </c:pt>
                <c:pt idx="495">
                  <c:v>0.99864021818026527</c:v>
                </c:pt>
                <c:pt idx="496">
                  <c:v>0.99879545620517241</c:v>
                </c:pt>
                <c:pt idx="497">
                  <c:v>0.99894129318685687</c:v>
                </c:pt>
                <c:pt idx="498">
                  <c:v>0.99907772775264536</c:v>
                </c:pt>
                <c:pt idx="499">
                  <c:v>0.99920475861836389</c:v>
                </c:pt>
                <c:pt idx="500">
                  <c:v>0.99932238458834954</c:v>
                </c:pt>
                <c:pt idx="501">
                  <c:v>0.99943060455546173</c:v>
                </c:pt>
                <c:pt idx="502">
                  <c:v>0.99952941750109314</c:v>
                </c:pt>
                <c:pt idx="503">
                  <c:v>0.99961882249517864</c:v>
                </c:pt>
                <c:pt idx="504">
                  <c:v>0.99969881869620425</c:v>
                </c:pt>
                <c:pt idx="505">
                  <c:v>0.99976940535121528</c:v>
                </c:pt>
                <c:pt idx="506">
                  <c:v>0.9998305817958234</c:v>
                </c:pt>
                <c:pt idx="507">
                  <c:v>0.99988234745421256</c:v>
                </c:pt>
                <c:pt idx="508">
                  <c:v>0.9999247018391445</c:v>
                </c:pt>
                <c:pt idx="509">
                  <c:v>0.9999576445519639</c:v>
                </c:pt>
                <c:pt idx="510">
                  <c:v>0.99998117528260111</c:v>
                </c:pt>
                <c:pt idx="511">
                  <c:v>0.99999529380957619</c:v>
                </c:pt>
                <c:pt idx="512">
                  <c:v>1</c:v>
                </c:pt>
                <c:pt idx="513">
                  <c:v>0.99999529380957619</c:v>
                </c:pt>
                <c:pt idx="514">
                  <c:v>0.99998117528260111</c:v>
                </c:pt>
                <c:pt idx="515">
                  <c:v>0.9999576445519639</c:v>
                </c:pt>
                <c:pt idx="516">
                  <c:v>0.9999247018391445</c:v>
                </c:pt>
                <c:pt idx="517">
                  <c:v>0.99988234745421256</c:v>
                </c:pt>
                <c:pt idx="518">
                  <c:v>0.9998305817958234</c:v>
                </c:pt>
                <c:pt idx="519">
                  <c:v>0.99976940535121528</c:v>
                </c:pt>
                <c:pt idx="520">
                  <c:v>0.99969881869620425</c:v>
                </c:pt>
                <c:pt idx="521">
                  <c:v>0.99961882249517864</c:v>
                </c:pt>
                <c:pt idx="522">
                  <c:v>0.99952941750109314</c:v>
                </c:pt>
                <c:pt idx="523">
                  <c:v>0.99943060455546173</c:v>
                </c:pt>
                <c:pt idx="524">
                  <c:v>0.99932238458834954</c:v>
                </c:pt>
                <c:pt idx="525">
                  <c:v>0.99920475861836389</c:v>
                </c:pt>
                <c:pt idx="526">
                  <c:v>0.99907772775264536</c:v>
                </c:pt>
                <c:pt idx="527">
                  <c:v>0.99894129318685687</c:v>
                </c:pt>
                <c:pt idx="528">
                  <c:v>0.99879545620517241</c:v>
                </c:pt>
                <c:pt idx="529">
                  <c:v>0.99864021818026527</c:v>
                </c:pt>
                <c:pt idx="530">
                  <c:v>0.99847558057329477</c:v>
                </c:pt>
                <c:pt idx="531">
                  <c:v>0.99830154493389289</c:v>
                </c:pt>
                <c:pt idx="532">
                  <c:v>0.99811811290014918</c:v>
                </c:pt>
                <c:pt idx="533">
                  <c:v>0.997925286198596</c:v>
                </c:pt>
                <c:pt idx="534">
                  <c:v>0.99772306664419164</c:v>
                </c:pt>
                <c:pt idx="535">
                  <c:v>0.99751145614030345</c:v>
                </c:pt>
                <c:pt idx="536">
                  <c:v>0.99729045667869021</c:v>
                </c:pt>
                <c:pt idx="537">
                  <c:v>0.99706007033948296</c:v>
                </c:pt>
                <c:pt idx="538">
                  <c:v>0.99682029929116578</c:v>
                </c:pt>
                <c:pt idx="539">
                  <c:v>0.99657114579055484</c:v>
                </c:pt>
                <c:pt idx="540">
                  <c:v>0.996312612182778</c:v>
                </c:pt>
                <c:pt idx="541">
                  <c:v>0.99604470090125197</c:v>
                </c:pt>
                <c:pt idx="542">
                  <c:v>0.99576741446765982</c:v>
                </c:pt>
                <c:pt idx="543">
                  <c:v>0.99548075549192694</c:v>
                </c:pt>
                <c:pt idx="544">
                  <c:v>0.99518472667219693</c:v>
                </c:pt>
                <c:pt idx="545">
                  <c:v>0.99487933079480562</c:v>
                </c:pt>
                <c:pt idx="546">
                  <c:v>0.99456457073425542</c:v>
                </c:pt>
                <c:pt idx="547">
                  <c:v>0.9942404494531879</c:v>
                </c:pt>
                <c:pt idx="548">
                  <c:v>0.99390697000235606</c:v>
                </c:pt>
                <c:pt idx="549">
                  <c:v>0.9935641355205953</c:v>
                </c:pt>
                <c:pt idx="550">
                  <c:v>0.9932119492347945</c:v>
                </c:pt>
                <c:pt idx="551">
                  <c:v>0.9928504144598651</c:v>
                </c:pt>
                <c:pt idx="552">
                  <c:v>0.99247953459870997</c:v>
                </c:pt>
                <c:pt idx="553">
                  <c:v>0.9920993131421918</c:v>
                </c:pt>
                <c:pt idx="554">
                  <c:v>0.99170975366909953</c:v>
                </c:pt>
                <c:pt idx="555">
                  <c:v>0.99131085984611544</c:v>
                </c:pt>
                <c:pt idx="556">
                  <c:v>0.99090263542778001</c:v>
                </c:pt>
                <c:pt idx="557">
                  <c:v>0.99048508425645698</c:v>
                </c:pt>
                <c:pt idx="558">
                  <c:v>0.99005821026229712</c:v>
                </c:pt>
                <c:pt idx="559">
                  <c:v>0.98962201746320089</c:v>
                </c:pt>
                <c:pt idx="560">
                  <c:v>0.98917650996478101</c:v>
                </c:pt>
                <c:pt idx="561">
                  <c:v>0.98872169196032378</c:v>
                </c:pt>
                <c:pt idx="562">
                  <c:v>0.98825756773074946</c:v>
                </c:pt>
                <c:pt idx="563">
                  <c:v>0.98778414164457218</c:v>
                </c:pt>
                <c:pt idx="564">
                  <c:v>0.98730141815785843</c:v>
                </c:pt>
                <c:pt idx="565">
                  <c:v>0.98680940181418553</c:v>
                </c:pt>
                <c:pt idx="566">
                  <c:v>0.98630809724459867</c:v>
                </c:pt>
                <c:pt idx="567">
                  <c:v>0.98579750916756748</c:v>
                </c:pt>
                <c:pt idx="568">
                  <c:v>0.98527764238894122</c:v>
                </c:pt>
                <c:pt idx="569">
                  <c:v>0.98474850180190421</c:v>
                </c:pt>
                <c:pt idx="570">
                  <c:v>0.98421009238692903</c:v>
                </c:pt>
                <c:pt idx="571">
                  <c:v>0.98366241921173025</c:v>
                </c:pt>
                <c:pt idx="572">
                  <c:v>0.98310548743121629</c:v>
                </c:pt>
                <c:pt idx="573">
                  <c:v>0.98253930228744124</c:v>
                </c:pt>
                <c:pt idx="574">
                  <c:v>0.98196386910955524</c:v>
                </c:pt>
                <c:pt idx="575">
                  <c:v>0.98137919331375456</c:v>
                </c:pt>
                <c:pt idx="576">
                  <c:v>0.98078528040323043</c:v>
                </c:pt>
                <c:pt idx="577">
                  <c:v>0.98018213596811743</c:v>
                </c:pt>
                <c:pt idx="578">
                  <c:v>0.97956976568544052</c:v>
                </c:pt>
                <c:pt idx="579">
                  <c:v>0.9789481753190622</c:v>
                </c:pt>
                <c:pt idx="580">
                  <c:v>0.97831737071962765</c:v>
                </c:pt>
                <c:pt idx="581">
                  <c:v>0.97767735782450993</c:v>
                </c:pt>
                <c:pt idx="582">
                  <c:v>0.97702814265775439</c:v>
                </c:pt>
                <c:pt idx="583">
                  <c:v>0.97636973133002114</c:v>
                </c:pt>
                <c:pt idx="584">
                  <c:v>0.97570213003852857</c:v>
                </c:pt>
                <c:pt idx="585">
                  <c:v>0.97502534506699412</c:v>
                </c:pt>
                <c:pt idx="586">
                  <c:v>0.97433938278557586</c:v>
                </c:pt>
                <c:pt idx="587">
                  <c:v>0.97364424965081198</c:v>
                </c:pt>
                <c:pt idx="588">
                  <c:v>0.97293995220556018</c:v>
                </c:pt>
                <c:pt idx="589">
                  <c:v>0.97222649707893638</c:v>
                </c:pt>
                <c:pt idx="590">
                  <c:v>0.97150389098625178</c:v>
                </c:pt>
                <c:pt idx="591">
                  <c:v>0.97077214072895035</c:v>
                </c:pt>
                <c:pt idx="592">
                  <c:v>0.97003125319454397</c:v>
                </c:pt>
                <c:pt idx="593">
                  <c:v>0.96928123535654853</c:v>
                </c:pt>
                <c:pt idx="594">
                  <c:v>0.96852209427441738</c:v>
                </c:pt>
                <c:pt idx="595">
                  <c:v>0.96775383709347551</c:v>
                </c:pt>
                <c:pt idx="596">
                  <c:v>0.96697647104485207</c:v>
                </c:pt>
                <c:pt idx="597">
                  <c:v>0.96619000344541262</c:v>
                </c:pt>
                <c:pt idx="598">
                  <c:v>0.9653944416976894</c:v>
                </c:pt>
                <c:pt idx="599">
                  <c:v>0.96458979328981276</c:v>
                </c:pt>
                <c:pt idx="600">
                  <c:v>0.96377606579543984</c:v>
                </c:pt>
                <c:pt idx="601">
                  <c:v>0.96295326687368388</c:v>
                </c:pt>
                <c:pt idx="602">
                  <c:v>0.96212140426904158</c:v>
                </c:pt>
                <c:pt idx="603">
                  <c:v>0.96128048581132064</c:v>
                </c:pt>
                <c:pt idx="604">
                  <c:v>0.9604305194155659</c:v>
                </c:pt>
                <c:pt idx="605">
                  <c:v>0.95957151308198452</c:v>
                </c:pt>
                <c:pt idx="606">
                  <c:v>0.9587034748958716</c:v>
                </c:pt>
                <c:pt idx="607">
                  <c:v>0.95782641302753291</c:v>
                </c:pt>
                <c:pt idx="608">
                  <c:v>0.95694033573220894</c:v>
                </c:pt>
                <c:pt idx="609">
                  <c:v>0.95604525134999652</c:v>
                </c:pt>
                <c:pt idx="610">
                  <c:v>0.95514116830577067</c:v>
                </c:pt>
                <c:pt idx="611">
                  <c:v>0.95422809510910567</c:v>
                </c:pt>
                <c:pt idx="612">
                  <c:v>0.95330604035419386</c:v>
                </c:pt>
                <c:pt idx="613">
                  <c:v>0.95237501271976588</c:v>
                </c:pt>
                <c:pt idx="614">
                  <c:v>0.95143502096900834</c:v>
                </c:pt>
                <c:pt idx="615">
                  <c:v>0.95048607394948181</c:v>
                </c:pt>
                <c:pt idx="616">
                  <c:v>0.94952818059303667</c:v>
                </c:pt>
                <c:pt idx="617">
                  <c:v>0.94856134991573038</c:v>
                </c:pt>
                <c:pt idx="618">
                  <c:v>0.9475855910177412</c:v>
                </c:pt>
                <c:pt idx="619">
                  <c:v>0.94660091308328353</c:v>
                </c:pt>
                <c:pt idx="620">
                  <c:v>0.94560732538052139</c:v>
                </c:pt>
                <c:pt idx="621">
                  <c:v>0.94460483726148026</c:v>
                </c:pt>
                <c:pt idx="622">
                  <c:v>0.94359345816196039</c:v>
                </c:pt>
                <c:pt idx="623">
                  <c:v>0.94257319760144687</c:v>
                </c:pt>
                <c:pt idx="624">
                  <c:v>0.94154406518302081</c:v>
                </c:pt>
                <c:pt idx="625">
                  <c:v>0.9405060705932683</c:v>
                </c:pt>
                <c:pt idx="626">
                  <c:v>0.93945922360218992</c:v>
                </c:pt>
                <c:pt idx="627">
                  <c:v>0.93840353406310817</c:v>
                </c:pt>
                <c:pt idx="628">
                  <c:v>0.93733901191257496</c:v>
                </c:pt>
                <c:pt idx="629">
                  <c:v>0.93626566717027826</c:v>
                </c:pt>
                <c:pt idx="630">
                  <c:v>0.93518350993894761</c:v>
                </c:pt>
                <c:pt idx="631">
                  <c:v>0.93409255040425898</c:v>
                </c:pt>
                <c:pt idx="632">
                  <c:v>0.93299279883473885</c:v>
                </c:pt>
                <c:pt idx="633">
                  <c:v>0.93188426558166815</c:v>
                </c:pt>
                <c:pt idx="634">
                  <c:v>0.93076696107898371</c:v>
                </c:pt>
                <c:pt idx="635">
                  <c:v>0.92964089584318133</c:v>
                </c:pt>
                <c:pt idx="636">
                  <c:v>0.92850608047321559</c:v>
                </c:pt>
                <c:pt idx="637">
                  <c:v>0.92736252565040111</c:v>
                </c:pt>
                <c:pt idx="638">
                  <c:v>0.92621024213831138</c:v>
                </c:pt>
                <c:pt idx="639">
                  <c:v>0.9250492407826777</c:v>
                </c:pt>
                <c:pt idx="640">
                  <c:v>0.92387953251128674</c:v>
                </c:pt>
                <c:pt idx="641">
                  <c:v>0.92270112833387852</c:v>
                </c:pt>
                <c:pt idx="642">
                  <c:v>0.92151403934204201</c:v>
                </c:pt>
                <c:pt idx="643">
                  <c:v>0.92031827670911059</c:v>
                </c:pt>
                <c:pt idx="644">
                  <c:v>0.91911385169005777</c:v>
                </c:pt>
                <c:pt idx="645">
                  <c:v>0.9179007756213905</c:v>
                </c:pt>
                <c:pt idx="646">
                  <c:v>0.9166790599210427</c:v>
                </c:pt>
                <c:pt idx="647">
                  <c:v>0.91544871608826783</c:v>
                </c:pt>
                <c:pt idx="648">
                  <c:v>0.91420975570353069</c:v>
                </c:pt>
                <c:pt idx="649">
                  <c:v>0.91296219042839821</c:v>
                </c:pt>
                <c:pt idx="650">
                  <c:v>0.91170603200542988</c:v>
                </c:pt>
                <c:pt idx="651">
                  <c:v>0.91044129225806725</c:v>
                </c:pt>
                <c:pt idx="652">
                  <c:v>0.90916798309052249</c:v>
                </c:pt>
                <c:pt idx="653">
                  <c:v>0.90788611648766615</c:v>
                </c:pt>
                <c:pt idx="654">
                  <c:v>0.90659570451491533</c:v>
                </c:pt>
                <c:pt idx="655">
                  <c:v>0.90529675931811882</c:v>
                </c:pt>
                <c:pt idx="656">
                  <c:v>0.90398929312344345</c:v>
                </c:pt>
                <c:pt idx="657">
                  <c:v>0.90267331823725883</c:v>
                </c:pt>
                <c:pt idx="658">
                  <c:v>0.90134884704602203</c:v>
                </c:pt>
                <c:pt idx="659">
                  <c:v>0.90001589201616028</c:v>
                </c:pt>
                <c:pt idx="660">
                  <c:v>0.89867446569395393</c:v>
                </c:pt>
                <c:pt idx="661">
                  <c:v>0.89732458070541832</c:v>
                </c:pt>
                <c:pt idx="662">
                  <c:v>0.89596624975618522</c:v>
                </c:pt>
                <c:pt idx="663">
                  <c:v>0.89459948563138281</c:v>
                </c:pt>
                <c:pt idx="664">
                  <c:v>0.89322430119551521</c:v>
                </c:pt>
                <c:pt idx="665">
                  <c:v>0.89184070939234272</c:v>
                </c:pt>
                <c:pt idx="666">
                  <c:v>0.89044872324475799</c:v>
                </c:pt>
                <c:pt idx="667">
                  <c:v>0.88904835585466468</c:v>
                </c:pt>
                <c:pt idx="668">
                  <c:v>0.88763962040285393</c:v>
                </c:pt>
                <c:pt idx="669">
                  <c:v>0.88622253014888064</c:v>
                </c:pt>
                <c:pt idx="670">
                  <c:v>0.8847970984309379</c:v>
                </c:pt>
                <c:pt idx="671">
                  <c:v>0.88336333866573169</c:v>
                </c:pt>
                <c:pt idx="672">
                  <c:v>0.88192126434835505</c:v>
                </c:pt>
                <c:pt idx="673">
                  <c:v>0.88047088905216087</c:v>
                </c:pt>
                <c:pt idx="674">
                  <c:v>0.87901222642863353</c:v>
                </c:pt>
                <c:pt idx="675">
                  <c:v>0.87754529020726124</c:v>
                </c:pt>
                <c:pt idx="676">
                  <c:v>0.8760700941954066</c:v>
                </c:pt>
                <c:pt idx="677">
                  <c:v>0.87458665227817622</c:v>
                </c:pt>
                <c:pt idx="678">
                  <c:v>0.8730949784182902</c:v>
                </c:pt>
                <c:pt idx="679">
                  <c:v>0.87159508665595098</c:v>
                </c:pt>
                <c:pt idx="680">
                  <c:v>0.87008699110871146</c:v>
                </c:pt>
                <c:pt idx="681">
                  <c:v>0.86857070597134101</c:v>
                </c:pt>
                <c:pt idx="682">
                  <c:v>0.86704624551569276</c:v>
                </c:pt>
                <c:pt idx="683">
                  <c:v>0.86551362409056909</c:v>
                </c:pt>
                <c:pt idx="684">
                  <c:v>0.86397285612158681</c:v>
                </c:pt>
                <c:pt idx="685">
                  <c:v>0.86242395611104061</c:v>
                </c:pt>
                <c:pt idx="686">
                  <c:v>0.8608669386377672</c:v>
                </c:pt>
                <c:pt idx="687">
                  <c:v>0.85930181835700836</c:v>
                </c:pt>
                <c:pt idx="688">
                  <c:v>0.85772861000027212</c:v>
                </c:pt>
                <c:pt idx="689">
                  <c:v>0.85614732837519458</c:v>
                </c:pt>
                <c:pt idx="690">
                  <c:v>0.85455798836540053</c:v>
                </c:pt>
                <c:pt idx="691">
                  <c:v>0.85296060493036374</c:v>
                </c:pt>
                <c:pt idx="692">
                  <c:v>0.8513551931052652</c:v>
                </c:pt>
                <c:pt idx="693">
                  <c:v>0.84974176800085266</c:v>
                </c:pt>
                <c:pt idx="694">
                  <c:v>0.84812034480329723</c:v>
                </c:pt>
                <c:pt idx="695">
                  <c:v>0.84649093877405213</c:v>
                </c:pt>
                <c:pt idx="696">
                  <c:v>0.84485356524970723</c:v>
                </c:pt>
                <c:pt idx="697">
                  <c:v>0.84320823964184544</c:v>
                </c:pt>
                <c:pt idx="698">
                  <c:v>0.84155497743689844</c:v>
                </c:pt>
                <c:pt idx="699">
                  <c:v>0.83989379419599963</c:v>
                </c:pt>
                <c:pt idx="700">
                  <c:v>0.83822470555483819</c:v>
                </c:pt>
                <c:pt idx="701">
                  <c:v>0.83654772722351201</c:v>
                </c:pt>
                <c:pt idx="702">
                  <c:v>0.83486287498638012</c:v>
                </c:pt>
                <c:pt idx="703">
                  <c:v>0.8331701647019133</c:v>
                </c:pt>
                <c:pt idx="704">
                  <c:v>0.83146961230254546</c:v>
                </c:pt>
                <c:pt idx="705">
                  <c:v>0.82976123379452305</c:v>
                </c:pt>
                <c:pt idx="706">
                  <c:v>0.8280450452577558</c:v>
                </c:pt>
                <c:pt idx="707">
                  <c:v>0.82632106284566365</c:v>
                </c:pt>
                <c:pt idx="708">
                  <c:v>0.82458930278502518</c:v>
                </c:pt>
                <c:pt idx="709">
                  <c:v>0.82284978137582632</c:v>
                </c:pt>
                <c:pt idx="710">
                  <c:v>0.82110251499110476</c:v>
                </c:pt>
                <c:pt idx="711">
                  <c:v>0.81934752007679712</c:v>
                </c:pt>
                <c:pt idx="712">
                  <c:v>0.81758481315158371</c:v>
                </c:pt>
                <c:pt idx="713">
                  <c:v>0.81581441080673378</c:v>
                </c:pt>
                <c:pt idx="714">
                  <c:v>0.81403632970594852</c:v>
                </c:pt>
                <c:pt idx="715">
                  <c:v>0.81225058658520388</c:v>
                </c:pt>
                <c:pt idx="716">
                  <c:v>0.81045719825259477</c:v>
                </c:pt>
                <c:pt idx="717">
                  <c:v>0.80865618158817509</c:v>
                </c:pt>
                <c:pt idx="718">
                  <c:v>0.80684755354379945</c:v>
                </c:pt>
                <c:pt idx="719">
                  <c:v>0.80503133114296355</c:v>
                </c:pt>
                <c:pt idx="720">
                  <c:v>0.80320753148064494</c:v>
                </c:pt>
                <c:pt idx="721">
                  <c:v>0.80137617172314035</c:v>
                </c:pt>
                <c:pt idx="722">
                  <c:v>0.79953726910790524</c:v>
                </c:pt>
                <c:pt idx="723">
                  <c:v>0.79769084094339104</c:v>
                </c:pt>
                <c:pt idx="724">
                  <c:v>0.79583690460888357</c:v>
                </c:pt>
                <c:pt idx="725">
                  <c:v>0.79397547755433728</c:v>
                </c:pt>
                <c:pt idx="726">
                  <c:v>0.79210657730021228</c:v>
                </c:pt>
                <c:pt idx="727">
                  <c:v>0.79023022143731003</c:v>
                </c:pt>
                <c:pt idx="728">
                  <c:v>0.78834642762660634</c:v>
                </c:pt>
                <c:pt idx="729">
                  <c:v>0.78645521359908588</c:v>
                </c:pt>
                <c:pt idx="730">
                  <c:v>0.78455659715557513</c:v>
                </c:pt>
                <c:pt idx="731">
                  <c:v>0.78265059616657573</c:v>
                </c:pt>
                <c:pt idx="732">
                  <c:v>0.7807372285720946</c:v>
                </c:pt>
                <c:pt idx="733">
                  <c:v>0.77881651238147609</c:v>
                </c:pt>
                <c:pt idx="734">
                  <c:v>0.77688846567323244</c:v>
                </c:pt>
                <c:pt idx="735">
                  <c:v>0.77495310659487393</c:v>
                </c:pt>
                <c:pt idx="736">
                  <c:v>0.7730104533627371</c:v>
                </c:pt>
                <c:pt idx="737">
                  <c:v>0.77106052426181371</c:v>
                </c:pt>
                <c:pt idx="738">
                  <c:v>0.76910333764557959</c:v>
                </c:pt>
                <c:pt idx="739">
                  <c:v>0.76713891193582051</c:v>
                </c:pt>
                <c:pt idx="740">
                  <c:v>0.76516726562245907</c:v>
                </c:pt>
                <c:pt idx="741">
                  <c:v>0.76318841726338127</c:v>
                </c:pt>
                <c:pt idx="742">
                  <c:v>0.76120238548426189</c:v>
                </c:pt>
                <c:pt idx="743">
                  <c:v>0.75920918897838818</c:v>
                </c:pt>
                <c:pt idx="744">
                  <c:v>0.75720884650648468</c:v>
                </c:pt>
                <c:pt idx="745">
                  <c:v>0.75520137689653655</c:v>
                </c:pt>
                <c:pt idx="746">
                  <c:v>0.75318679904361252</c:v>
                </c:pt>
                <c:pt idx="747">
                  <c:v>0.75116513190968659</c:v>
                </c:pt>
                <c:pt idx="748">
                  <c:v>0.74913639452345926</c:v>
                </c:pt>
                <c:pt idx="749">
                  <c:v>0.74710060598018013</c:v>
                </c:pt>
                <c:pt idx="750">
                  <c:v>0.74505778544146606</c:v>
                </c:pt>
                <c:pt idx="751">
                  <c:v>0.74300795213512183</c:v>
                </c:pt>
                <c:pt idx="752">
                  <c:v>0.74095112535495899</c:v>
                </c:pt>
                <c:pt idx="753">
                  <c:v>0.73888732446061522</c:v>
                </c:pt>
                <c:pt idx="754">
                  <c:v>0.73681656887737002</c:v>
                </c:pt>
                <c:pt idx="755">
                  <c:v>0.73473887809596361</c:v>
                </c:pt>
                <c:pt idx="756">
                  <c:v>0.73265427167241282</c:v>
                </c:pt>
                <c:pt idx="757">
                  <c:v>0.73056276922782759</c:v>
                </c:pt>
                <c:pt idx="758">
                  <c:v>0.72846439044822531</c:v>
                </c:pt>
                <c:pt idx="759">
                  <c:v>0.7263591550843459</c:v>
                </c:pt>
                <c:pt idx="760">
                  <c:v>0.72424708295146689</c:v>
                </c:pt>
                <c:pt idx="761">
                  <c:v>0.72212819392921546</c:v>
                </c:pt>
                <c:pt idx="762">
                  <c:v>0.72000250796138177</c:v>
                </c:pt>
                <c:pt idx="763">
                  <c:v>0.71787004505573171</c:v>
                </c:pt>
                <c:pt idx="764">
                  <c:v>0.71573082528381871</c:v>
                </c:pt>
                <c:pt idx="765">
                  <c:v>0.71358486878079375</c:v>
                </c:pt>
                <c:pt idx="766">
                  <c:v>0.71143219574521666</c:v>
                </c:pt>
                <c:pt idx="767">
                  <c:v>0.70927282643886558</c:v>
                </c:pt>
                <c:pt idx="768">
                  <c:v>0.70710678118654757</c:v>
                </c:pt>
                <c:pt idx="769">
                  <c:v>0.7049340803759051</c:v>
                </c:pt>
                <c:pt idx="770">
                  <c:v>0.70275474445722519</c:v>
                </c:pt>
                <c:pt idx="771">
                  <c:v>0.70056879394324834</c:v>
                </c:pt>
                <c:pt idx="772">
                  <c:v>0.69837624940897292</c:v>
                </c:pt>
                <c:pt idx="773">
                  <c:v>0.6961771314914631</c:v>
                </c:pt>
                <c:pt idx="774">
                  <c:v>0.693971460889654</c:v>
                </c:pt>
                <c:pt idx="775">
                  <c:v>0.69175925836415786</c:v>
                </c:pt>
                <c:pt idx="776">
                  <c:v>0.68954054473706705</c:v>
                </c:pt>
                <c:pt idx="777">
                  <c:v>0.68731534089175927</c:v>
                </c:pt>
                <c:pt idx="778">
                  <c:v>0.68508366777270036</c:v>
                </c:pt>
                <c:pt idx="779">
                  <c:v>0.68284554638524819</c:v>
                </c:pt>
                <c:pt idx="780">
                  <c:v>0.68060099779545324</c:v>
                </c:pt>
                <c:pt idx="781">
                  <c:v>0.67835004312986136</c:v>
                </c:pt>
                <c:pt idx="782">
                  <c:v>0.67609270357531592</c:v>
                </c:pt>
                <c:pt idx="783">
                  <c:v>0.67382900037875615</c:v>
                </c:pt>
                <c:pt idx="784">
                  <c:v>0.67155895484701855</c:v>
                </c:pt>
                <c:pt idx="785">
                  <c:v>0.66928258834663601</c:v>
                </c:pt>
                <c:pt idx="786">
                  <c:v>0.66699992230363758</c:v>
                </c:pt>
                <c:pt idx="787">
                  <c:v>0.66471097820334502</c:v>
                </c:pt>
                <c:pt idx="788">
                  <c:v>0.66241577759017201</c:v>
                </c:pt>
                <c:pt idx="789">
                  <c:v>0.66011434206742048</c:v>
                </c:pt>
                <c:pt idx="790">
                  <c:v>0.65780669329707875</c:v>
                </c:pt>
                <c:pt idx="791">
                  <c:v>0.65549285299961557</c:v>
                </c:pt>
                <c:pt idx="792">
                  <c:v>0.65317284295377664</c:v>
                </c:pt>
                <c:pt idx="793">
                  <c:v>0.65084668499638099</c:v>
                </c:pt>
                <c:pt idx="794">
                  <c:v>0.64851440102211255</c:v>
                </c:pt>
                <c:pt idx="795">
                  <c:v>0.64617601298331662</c:v>
                </c:pt>
                <c:pt idx="796">
                  <c:v>0.64383154288979139</c:v>
                </c:pt>
                <c:pt idx="797">
                  <c:v>0.64148101280858316</c:v>
                </c:pt>
                <c:pt idx="798">
                  <c:v>0.63912444486377584</c:v>
                </c:pt>
                <c:pt idx="799">
                  <c:v>0.63676186123628442</c:v>
                </c:pt>
                <c:pt idx="800">
                  <c:v>0.63439328416364549</c:v>
                </c:pt>
                <c:pt idx="801">
                  <c:v>0.63201873593980906</c:v>
                </c:pt>
                <c:pt idx="802">
                  <c:v>0.62963823891492721</c:v>
                </c:pt>
                <c:pt idx="803">
                  <c:v>0.62725181549514408</c:v>
                </c:pt>
                <c:pt idx="804">
                  <c:v>0.62485948814238634</c:v>
                </c:pt>
                <c:pt idx="805">
                  <c:v>0.62246127937415008</c:v>
                </c:pt>
                <c:pt idx="806">
                  <c:v>0.62005721176328943</c:v>
                </c:pt>
                <c:pt idx="807">
                  <c:v>0.61764730793780387</c:v>
                </c:pt>
                <c:pt idx="808">
                  <c:v>0.61523159058062693</c:v>
                </c:pt>
                <c:pt idx="809">
                  <c:v>0.61281008242940982</c:v>
                </c:pt>
                <c:pt idx="810">
                  <c:v>0.6103828062763097</c:v>
                </c:pt>
                <c:pt idx="811">
                  <c:v>0.60794978496777363</c:v>
                </c:pt>
                <c:pt idx="812">
                  <c:v>0.60551104140432566</c:v>
                </c:pt>
                <c:pt idx="813">
                  <c:v>0.60306659854034839</c:v>
                </c:pt>
                <c:pt idx="814">
                  <c:v>0.60061647938386886</c:v>
                </c:pt>
                <c:pt idx="815">
                  <c:v>0.59816070699634238</c:v>
                </c:pt>
                <c:pt idx="816">
                  <c:v>0.59569930449243347</c:v>
                </c:pt>
                <c:pt idx="817">
                  <c:v>0.59323229503980002</c:v>
                </c:pt>
                <c:pt idx="818">
                  <c:v>0.59075970185887416</c:v>
                </c:pt>
                <c:pt idx="819">
                  <c:v>0.58828154822264533</c:v>
                </c:pt>
                <c:pt idx="820">
                  <c:v>0.58579785745643898</c:v>
                </c:pt>
                <c:pt idx="821">
                  <c:v>0.58330865293769851</c:v>
                </c:pt>
                <c:pt idx="822">
                  <c:v>0.58081395809576453</c:v>
                </c:pt>
                <c:pt idx="823">
                  <c:v>0.5783137964116557</c:v>
                </c:pt>
                <c:pt idx="824">
                  <c:v>0.57580819141784545</c:v>
                </c:pt>
                <c:pt idx="825">
                  <c:v>0.57329716669804209</c:v>
                </c:pt>
                <c:pt idx="826">
                  <c:v>0.57078074588696726</c:v>
                </c:pt>
                <c:pt idx="827">
                  <c:v>0.56825895267013171</c:v>
                </c:pt>
                <c:pt idx="828">
                  <c:v>0.56573181078361345</c:v>
                </c:pt>
                <c:pt idx="829">
                  <c:v>0.56319934401383409</c:v>
                </c:pt>
                <c:pt idx="830">
                  <c:v>0.56066157619733614</c:v>
                </c:pt>
                <c:pt idx="831">
                  <c:v>0.55811853122055632</c:v>
                </c:pt>
                <c:pt idx="832">
                  <c:v>0.55557023301960218</c:v>
                </c:pt>
                <c:pt idx="833">
                  <c:v>0.55301670558002758</c:v>
                </c:pt>
                <c:pt idx="834">
                  <c:v>0.55045797293660492</c:v>
                </c:pt>
                <c:pt idx="835">
                  <c:v>0.54789405917310041</c:v>
                </c:pt>
                <c:pt idx="836">
                  <c:v>0.54532498842204635</c:v>
                </c:pt>
                <c:pt idx="837">
                  <c:v>0.54275078486451589</c:v>
                </c:pt>
                <c:pt idx="838">
                  <c:v>0.54017147272989297</c:v>
                </c:pt>
                <c:pt idx="839">
                  <c:v>0.53758707629564573</c:v>
                </c:pt>
                <c:pt idx="840">
                  <c:v>0.53499761988709715</c:v>
                </c:pt>
                <c:pt idx="841">
                  <c:v>0.53240312787719801</c:v>
                </c:pt>
                <c:pt idx="842">
                  <c:v>0.52980362468629483</c:v>
                </c:pt>
                <c:pt idx="843">
                  <c:v>0.52719913478190128</c:v>
                </c:pt>
                <c:pt idx="844">
                  <c:v>0.52458968267846895</c:v>
                </c:pt>
                <c:pt idx="845">
                  <c:v>0.5219752929371545</c:v>
                </c:pt>
                <c:pt idx="846">
                  <c:v>0.51935599016558975</c:v>
                </c:pt>
                <c:pt idx="847">
                  <c:v>0.51673179901764976</c:v>
                </c:pt>
                <c:pt idx="848">
                  <c:v>0.51410274419322177</c:v>
                </c:pt>
                <c:pt idx="849">
                  <c:v>0.51146885043797052</c:v>
                </c:pt>
                <c:pt idx="850">
                  <c:v>0.50883014254310732</c:v>
                </c:pt>
                <c:pt idx="851">
                  <c:v>0.50618664534515523</c:v>
                </c:pt>
                <c:pt idx="852">
                  <c:v>0.50353838372571769</c:v>
                </c:pt>
                <c:pt idx="853">
                  <c:v>0.50088538261124094</c:v>
                </c:pt>
                <c:pt idx="854">
                  <c:v>0.49822766697278176</c:v>
                </c:pt>
                <c:pt idx="855">
                  <c:v>0.49556526182577254</c:v>
                </c:pt>
                <c:pt idx="856">
                  <c:v>0.49289819222978415</c:v>
                </c:pt>
                <c:pt idx="857">
                  <c:v>0.49022648328829138</c:v>
                </c:pt>
                <c:pt idx="858">
                  <c:v>0.48755016014843588</c:v>
                </c:pt>
                <c:pt idx="859">
                  <c:v>0.48486924800079112</c:v>
                </c:pt>
                <c:pt idx="860">
                  <c:v>0.48218377207912289</c:v>
                </c:pt>
                <c:pt idx="861">
                  <c:v>0.47949375766015329</c:v>
                </c:pt>
                <c:pt idx="862">
                  <c:v>0.47679923006332209</c:v>
                </c:pt>
                <c:pt idx="863">
                  <c:v>0.47410021465055008</c:v>
                </c:pt>
                <c:pt idx="864">
                  <c:v>0.47139673682599786</c:v>
                </c:pt>
                <c:pt idx="865">
                  <c:v>0.46868882203582785</c:v>
                </c:pt>
                <c:pt idx="866">
                  <c:v>0.46597649576796618</c:v>
                </c:pt>
                <c:pt idx="867">
                  <c:v>0.46325978355186032</c:v>
                </c:pt>
                <c:pt idx="868">
                  <c:v>0.46053871095824023</c:v>
                </c:pt>
                <c:pt idx="869">
                  <c:v>0.45781330359887717</c:v>
                </c:pt>
                <c:pt idx="870">
                  <c:v>0.45508358712634389</c:v>
                </c:pt>
                <c:pt idx="871">
                  <c:v>0.45234958723377106</c:v>
                </c:pt>
                <c:pt idx="872">
                  <c:v>0.44961132965460687</c:v>
                </c:pt>
                <c:pt idx="873">
                  <c:v>0.44686884016237416</c:v>
                </c:pt>
                <c:pt idx="874">
                  <c:v>0.44412214457042931</c:v>
                </c:pt>
                <c:pt idx="875">
                  <c:v>0.44137126873171689</c:v>
                </c:pt>
                <c:pt idx="876">
                  <c:v>0.43861623853852755</c:v>
                </c:pt>
                <c:pt idx="877">
                  <c:v>0.43585707992225553</c:v>
                </c:pt>
                <c:pt idx="878">
                  <c:v>0.43309381885315207</c:v>
                </c:pt>
                <c:pt idx="879">
                  <c:v>0.43032648134008289</c:v>
                </c:pt>
                <c:pt idx="880">
                  <c:v>0.42755509343028203</c:v>
                </c:pt>
                <c:pt idx="881">
                  <c:v>0.42477968120910886</c:v>
                </c:pt>
                <c:pt idx="882">
                  <c:v>0.42200027079979985</c:v>
                </c:pt>
                <c:pt idx="883">
                  <c:v>0.41921688836322424</c:v>
                </c:pt>
                <c:pt idx="884">
                  <c:v>0.41642956009763715</c:v>
                </c:pt>
                <c:pt idx="885">
                  <c:v>0.41363831223843461</c:v>
                </c:pt>
                <c:pt idx="886">
                  <c:v>0.41084317105790413</c:v>
                </c:pt>
                <c:pt idx="887">
                  <c:v>0.40804416286497858</c:v>
                </c:pt>
                <c:pt idx="888">
                  <c:v>0.40524131400498992</c:v>
                </c:pt>
                <c:pt idx="889">
                  <c:v>0.4024346508594186</c:v>
                </c:pt>
                <c:pt idx="890">
                  <c:v>0.39962419984564707</c:v>
                </c:pt>
                <c:pt idx="891">
                  <c:v>0.39680998741671025</c:v>
                </c:pt>
                <c:pt idx="892">
                  <c:v>0.39399204006104815</c:v>
                </c:pt>
                <c:pt idx="893">
                  <c:v>0.39117038430225404</c:v>
                </c:pt>
                <c:pt idx="894">
                  <c:v>0.38834504669882658</c:v>
                </c:pt>
                <c:pt idx="895">
                  <c:v>0.38551605384391885</c:v>
                </c:pt>
                <c:pt idx="896">
                  <c:v>0.38268343236508989</c:v>
                </c:pt>
                <c:pt idx="897">
                  <c:v>0.37984720892405138</c:v>
                </c:pt>
                <c:pt idx="898">
                  <c:v>0.37700741021641815</c:v>
                </c:pt>
                <c:pt idx="899">
                  <c:v>0.37416406297145804</c:v>
                </c:pt>
                <c:pt idx="900">
                  <c:v>0.37131719395183771</c:v>
                </c:pt>
                <c:pt idx="901">
                  <c:v>0.3684668299533726</c:v>
                </c:pt>
                <c:pt idx="902">
                  <c:v>0.3656129978047738</c:v>
                </c:pt>
                <c:pt idx="903">
                  <c:v>0.36275572436739728</c:v>
                </c:pt>
                <c:pt idx="904">
                  <c:v>0.35989503653498833</c:v>
                </c:pt>
                <c:pt idx="905">
                  <c:v>0.35703096123343031</c:v>
                </c:pt>
                <c:pt idx="906">
                  <c:v>0.3541635254204904</c:v>
                </c:pt>
                <c:pt idx="907">
                  <c:v>0.3512927560855672</c:v>
                </c:pt>
                <c:pt idx="908">
                  <c:v>0.34841868024943479</c:v>
                </c:pt>
                <c:pt idx="909">
                  <c:v>0.34554132496398898</c:v>
                </c:pt>
                <c:pt idx="910">
                  <c:v>0.34266071731199443</c:v>
                </c:pt>
                <c:pt idx="911">
                  <c:v>0.33977688440682702</c:v>
                </c:pt>
                <c:pt idx="912">
                  <c:v>0.33688985339222033</c:v>
                </c:pt>
                <c:pt idx="913">
                  <c:v>0.33399965144200938</c:v>
                </c:pt>
                <c:pt idx="914">
                  <c:v>0.33110630575987648</c:v>
                </c:pt>
                <c:pt idx="915">
                  <c:v>0.32820984357909272</c:v>
                </c:pt>
                <c:pt idx="916">
                  <c:v>0.32531029216226326</c:v>
                </c:pt>
                <c:pt idx="917">
                  <c:v>0.32240767880106985</c:v>
                </c:pt>
                <c:pt idx="918">
                  <c:v>0.3195020308160158</c:v>
                </c:pt>
                <c:pt idx="919">
                  <c:v>0.31659337555616607</c:v>
                </c:pt>
                <c:pt idx="920">
                  <c:v>0.31368174039889141</c:v>
                </c:pt>
                <c:pt idx="921">
                  <c:v>0.31076715274961153</c:v>
                </c:pt>
                <c:pt idx="922">
                  <c:v>0.30784964004153503</c:v>
                </c:pt>
                <c:pt idx="923">
                  <c:v>0.30492922973540265</c:v>
                </c:pt>
                <c:pt idx="924">
                  <c:v>0.30200594931922803</c:v>
                </c:pt>
                <c:pt idx="925">
                  <c:v>0.29907982630804053</c:v>
                </c:pt>
                <c:pt idx="926">
                  <c:v>0.29615088824362401</c:v>
                </c:pt>
                <c:pt idx="927">
                  <c:v>0.29321916269425896</c:v>
                </c:pt>
                <c:pt idx="928">
                  <c:v>0.29028467725446239</c:v>
                </c:pt>
                <c:pt idx="929">
                  <c:v>0.28734745954472962</c:v>
                </c:pt>
                <c:pt idx="930">
                  <c:v>0.2844075372112721</c:v>
                </c:pt>
                <c:pt idx="931">
                  <c:v>0.28146493792575789</c:v>
                </c:pt>
                <c:pt idx="932">
                  <c:v>0.27851968938505317</c:v>
                </c:pt>
                <c:pt idx="933">
                  <c:v>0.27557181931095831</c:v>
                </c:pt>
                <c:pt idx="934">
                  <c:v>0.27262135544994925</c:v>
                </c:pt>
                <c:pt idx="935">
                  <c:v>0.26966832557291509</c:v>
                </c:pt>
                <c:pt idx="936">
                  <c:v>0.26671275747489848</c:v>
                </c:pt>
                <c:pt idx="937">
                  <c:v>0.26375467897483157</c:v>
                </c:pt>
                <c:pt idx="938">
                  <c:v>0.26079411791527585</c:v>
                </c:pt>
                <c:pt idx="939">
                  <c:v>0.25783110216215899</c:v>
                </c:pt>
                <c:pt idx="940">
                  <c:v>0.25486565960451468</c:v>
                </c:pt>
                <c:pt idx="941">
                  <c:v>0.25189781815421719</c:v>
                </c:pt>
                <c:pt idx="942">
                  <c:v>0.24892760574572009</c:v>
                </c:pt>
                <c:pt idx="943">
                  <c:v>0.24595505033579465</c:v>
                </c:pt>
                <c:pt idx="944">
                  <c:v>0.24298017990326407</c:v>
                </c:pt>
                <c:pt idx="945">
                  <c:v>0.24000302244874178</c:v>
                </c:pt>
                <c:pt idx="946">
                  <c:v>0.23702360599436717</c:v>
                </c:pt>
                <c:pt idx="947">
                  <c:v>0.23404195858354351</c:v>
                </c:pt>
                <c:pt idx="948">
                  <c:v>0.23105810828067133</c:v>
                </c:pt>
                <c:pt idx="949">
                  <c:v>0.22807208317088606</c:v>
                </c:pt>
                <c:pt idx="950">
                  <c:v>0.22508391135979283</c:v>
                </c:pt>
                <c:pt idx="951">
                  <c:v>0.22209362097320365</c:v>
                </c:pt>
                <c:pt idx="952">
                  <c:v>0.21910124015687005</c:v>
                </c:pt>
                <c:pt idx="953">
                  <c:v>0.21610679707621944</c:v>
                </c:pt>
                <c:pt idx="954">
                  <c:v>0.21311031991609142</c:v>
                </c:pt>
                <c:pt idx="955">
                  <c:v>0.2101118368804698</c:v>
                </c:pt>
                <c:pt idx="956">
                  <c:v>0.20711137619221884</c:v>
                </c:pt>
                <c:pt idx="957">
                  <c:v>0.20410896609281684</c:v>
                </c:pt>
                <c:pt idx="958">
                  <c:v>0.20110463484209201</c:v>
                </c:pt>
                <c:pt idx="959">
                  <c:v>0.19809841071795381</c:v>
                </c:pt>
                <c:pt idx="960">
                  <c:v>0.19509032201612861</c:v>
                </c:pt>
                <c:pt idx="961">
                  <c:v>0.19208039704989247</c:v>
                </c:pt>
                <c:pt idx="962">
                  <c:v>0.18906866414980636</c:v>
                </c:pt>
                <c:pt idx="963">
                  <c:v>0.18605515166344691</c:v>
                </c:pt>
                <c:pt idx="964">
                  <c:v>0.1830398879551409</c:v>
                </c:pt>
                <c:pt idx="965">
                  <c:v>0.18002290140569957</c:v>
                </c:pt>
                <c:pt idx="966">
                  <c:v>0.17700422041214894</c:v>
                </c:pt>
                <c:pt idx="967">
                  <c:v>0.17398387338746413</c:v>
                </c:pt>
                <c:pt idx="968">
                  <c:v>0.17096188876030122</c:v>
                </c:pt>
                <c:pt idx="969">
                  <c:v>0.16793829497473128</c:v>
                </c:pt>
                <c:pt idx="970">
                  <c:v>0.16491312048997014</c:v>
                </c:pt>
                <c:pt idx="971">
                  <c:v>0.16188639378011174</c:v>
                </c:pt>
                <c:pt idx="972">
                  <c:v>0.15885814333386147</c:v>
                </c:pt>
                <c:pt idx="973">
                  <c:v>0.15582839765426537</c:v>
                </c:pt>
                <c:pt idx="974">
                  <c:v>0.15279718525844369</c:v>
                </c:pt>
                <c:pt idx="975">
                  <c:v>0.14976453467732145</c:v>
                </c:pt>
                <c:pt idx="976">
                  <c:v>0.1467304744553618</c:v>
                </c:pt>
                <c:pt idx="977">
                  <c:v>0.14369503315029464</c:v>
                </c:pt>
                <c:pt idx="978">
                  <c:v>0.14065823933284954</c:v>
                </c:pt>
                <c:pt idx="979">
                  <c:v>0.13762012158648604</c:v>
                </c:pt>
                <c:pt idx="980">
                  <c:v>0.13458070850712628</c:v>
                </c:pt>
                <c:pt idx="981">
                  <c:v>0.13154002870288334</c:v>
                </c:pt>
                <c:pt idx="982">
                  <c:v>0.12849811079379309</c:v>
                </c:pt>
                <c:pt idx="983">
                  <c:v>0.12545498341154626</c:v>
                </c:pt>
                <c:pt idx="984">
                  <c:v>0.12241067519921635</c:v>
                </c:pt>
                <c:pt idx="985">
                  <c:v>0.11936521481099163</c:v>
                </c:pt>
                <c:pt idx="986">
                  <c:v>0.11631863091190471</c:v>
                </c:pt>
                <c:pt idx="987">
                  <c:v>0.11327095217756442</c:v>
                </c:pt>
                <c:pt idx="988">
                  <c:v>0.11022220729388324</c:v>
                </c:pt>
                <c:pt idx="989">
                  <c:v>0.10717242495680916</c:v>
                </c:pt>
                <c:pt idx="990">
                  <c:v>0.10412163387205457</c:v>
                </c:pt>
                <c:pt idx="991">
                  <c:v>0.10106986275482793</c:v>
                </c:pt>
                <c:pt idx="992">
                  <c:v>9.8017140329560826E-2</c:v>
                </c:pt>
                <c:pt idx="993">
                  <c:v>9.4963495329638908E-2</c:v>
                </c:pt>
                <c:pt idx="994">
                  <c:v>9.1908956497132752E-2</c:v>
                </c:pt>
                <c:pt idx="995">
                  <c:v>8.8853552582524753E-2</c:v>
                </c:pt>
                <c:pt idx="996">
                  <c:v>8.5797312344440158E-2</c:v>
                </c:pt>
                <c:pt idx="997">
                  <c:v>8.2740264549375636E-2</c:v>
                </c:pt>
                <c:pt idx="998">
                  <c:v>7.9682437971430195E-2</c:v>
                </c:pt>
                <c:pt idx="999">
                  <c:v>7.6623861392031686E-2</c:v>
                </c:pt>
                <c:pt idx="1000">
                  <c:v>7.3564563599667732E-2</c:v>
                </c:pt>
                <c:pt idx="1001">
                  <c:v>7.0504573389613856E-2</c:v>
                </c:pt>
                <c:pt idx="1002">
                  <c:v>6.7443919563664176E-2</c:v>
                </c:pt>
                <c:pt idx="1003">
                  <c:v>6.4382630929857701E-2</c:v>
                </c:pt>
                <c:pt idx="1004">
                  <c:v>6.1320736302208488E-2</c:v>
                </c:pt>
                <c:pt idx="1005">
                  <c:v>5.8258264500435794E-2</c:v>
                </c:pt>
                <c:pt idx="1006">
                  <c:v>5.5195244349690094E-2</c:v>
                </c:pt>
                <c:pt idx="1007">
                  <c:v>5.2131704680283594E-2</c:v>
                </c:pt>
                <c:pt idx="1008">
                  <c:v>4.9067674327417966E-2</c:v>
                </c:pt>
                <c:pt idx="1009">
                  <c:v>4.6003182130914706E-2</c:v>
                </c:pt>
                <c:pt idx="1010">
                  <c:v>4.2938256934941021E-2</c:v>
                </c:pt>
                <c:pt idx="1011">
                  <c:v>3.987292758774013E-2</c:v>
                </c:pt>
                <c:pt idx="1012">
                  <c:v>3.6807222941358832E-2</c:v>
                </c:pt>
                <c:pt idx="1013">
                  <c:v>3.3741171851377705E-2</c:v>
                </c:pt>
                <c:pt idx="1014">
                  <c:v>3.0674803176636865E-2</c:v>
                </c:pt>
                <c:pt idx="1015">
                  <c:v>2.760814577896566E-2</c:v>
                </c:pt>
                <c:pt idx="1016">
                  <c:v>2.4541228522912326E-2</c:v>
                </c:pt>
                <c:pt idx="1017">
                  <c:v>2.1474080275469667E-2</c:v>
                </c:pt>
                <c:pt idx="1018">
                  <c:v>1.8406729905805101E-2</c:v>
                </c:pt>
                <c:pt idx="1019">
                  <c:v>1.533920628498806E-2</c:v>
                </c:pt>
                <c:pt idx="1020">
                  <c:v>1.2271538285720007E-2</c:v>
                </c:pt>
                <c:pt idx="1021">
                  <c:v>9.2037547820600207E-3</c:v>
                </c:pt>
                <c:pt idx="1022">
                  <c:v>6.1358846491547988E-3</c:v>
                </c:pt>
                <c:pt idx="1023">
                  <c:v>3.0679567629659774E-3</c:v>
                </c:pt>
                <c:pt idx="1024">
                  <c:v>1.22514845490862E-16</c:v>
                </c:pt>
                <c:pt idx="1025">
                  <c:v>-3.0679567629657324E-3</c:v>
                </c:pt>
                <c:pt idx="1026">
                  <c:v>-6.1358846491545542E-3</c:v>
                </c:pt>
                <c:pt idx="1027">
                  <c:v>-9.2037547820597761E-3</c:v>
                </c:pt>
                <c:pt idx="1028">
                  <c:v>-1.2271538285719762E-2</c:v>
                </c:pt>
                <c:pt idx="1029">
                  <c:v>-1.5339206284987816E-2</c:v>
                </c:pt>
                <c:pt idx="1030">
                  <c:v>-1.8406729905804858E-2</c:v>
                </c:pt>
                <c:pt idx="1031">
                  <c:v>-2.1474080275469421E-2</c:v>
                </c:pt>
                <c:pt idx="1032">
                  <c:v>-2.454122852291208E-2</c:v>
                </c:pt>
                <c:pt idx="1033">
                  <c:v>-2.7608145778965414E-2</c:v>
                </c:pt>
                <c:pt idx="1034">
                  <c:v>-3.0674803176636619E-2</c:v>
                </c:pt>
                <c:pt idx="1035">
                  <c:v>-3.3741171851377455E-2</c:v>
                </c:pt>
                <c:pt idx="1036">
                  <c:v>-3.6807222941358582E-2</c:v>
                </c:pt>
                <c:pt idx="1037">
                  <c:v>-3.9872927587739887E-2</c:v>
                </c:pt>
                <c:pt idx="1038">
                  <c:v>-4.2938256934940779E-2</c:v>
                </c:pt>
                <c:pt idx="1039">
                  <c:v>-4.6003182130914456E-2</c:v>
                </c:pt>
                <c:pt idx="1040">
                  <c:v>-4.9067674327417724E-2</c:v>
                </c:pt>
                <c:pt idx="1041">
                  <c:v>-5.2131704680283351E-2</c:v>
                </c:pt>
                <c:pt idx="1042">
                  <c:v>-5.5195244349689851E-2</c:v>
                </c:pt>
                <c:pt idx="1043">
                  <c:v>-5.8258264500435551E-2</c:v>
                </c:pt>
                <c:pt idx="1044">
                  <c:v>-6.1320736302208245E-2</c:v>
                </c:pt>
                <c:pt idx="1045">
                  <c:v>-6.4382630929857451E-2</c:v>
                </c:pt>
                <c:pt idx="1046">
                  <c:v>-6.7443919563663926E-2</c:v>
                </c:pt>
                <c:pt idx="1047">
                  <c:v>-7.0504573389613606E-2</c:v>
                </c:pt>
                <c:pt idx="1048">
                  <c:v>-7.3564563599667496E-2</c:v>
                </c:pt>
                <c:pt idx="1049">
                  <c:v>-7.6623861392031437E-2</c:v>
                </c:pt>
                <c:pt idx="1050">
                  <c:v>-7.9682437971429945E-2</c:v>
                </c:pt>
                <c:pt idx="1051">
                  <c:v>-8.27402645493754E-2</c:v>
                </c:pt>
                <c:pt idx="1052">
                  <c:v>-8.5797312344439922E-2</c:v>
                </c:pt>
                <c:pt idx="1053">
                  <c:v>-8.8853552582524503E-2</c:v>
                </c:pt>
                <c:pt idx="1054">
                  <c:v>-9.1908956497132516E-2</c:v>
                </c:pt>
                <c:pt idx="1055">
                  <c:v>-9.4963495329638659E-2</c:v>
                </c:pt>
                <c:pt idx="1056">
                  <c:v>-9.801714032956059E-2</c:v>
                </c:pt>
                <c:pt idx="1057">
                  <c:v>-0.10106986275482768</c:v>
                </c:pt>
                <c:pt idx="1058">
                  <c:v>-0.10412163387205432</c:v>
                </c:pt>
                <c:pt idx="1059">
                  <c:v>-0.10717242495680891</c:v>
                </c:pt>
                <c:pt idx="1060">
                  <c:v>-0.110222207293883</c:v>
                </c:pt>
                <c:pt idx="1061">
                  <c:v>-0.11327095217756417</c:v>
                </c:pt>
                <c:pt idx="1062">
                  <c:v>-0.11631863091190447</c:v>
                </c:pt>
                <c:pt idx="1063">
                  <c:v>-0.11936521481099138</c:v>
                </c:pt>
                <c:pt idx="1064">
                  <c:v>-0.1224106751992161</c:v>
                </c:pt>
                <c:pt idx="1065">
                  <c:v>-0.12545498341154601</c:v>
                </c:pt>
                <c:pt idx="1066">
                  <c:v>-0.12849811079379284</c:v>
                </c:pt>
                <c:pt idx="1067">
                  <c:v>-0.13154002870288309</c:v>
                </c:pt>
                <c:pt idx="1068">
                  <c:v>-0.13458070850712606</c:v>
                </c:pt>
                <c:pt idx="1069">
                  <c:v>-0.13762012158648579</c:v>
                </c:pt>
                <c:pt idx="1070">
                  <c:v>-0.14065823933284929</c:v>
                </c:pt>
                <c:pt idx="1071">
                  <c:v>-0.14369503315029439</c:v>
                </c:pt>
                <c:pt idx="1072">
                  <c:v>-0.14673047445536158</c:v>
                </c:pt>
                <c:pt idx="1073">
                  <c:v>-0.1497645346773212</c:v>
                </c:pt>
                <c:pt idx="1074">
                  <c:v>-0.15279718525844344</c:v>
                </c:pt>
                <c:pt idx="1075">
                  <c:v>-0.15582839765426512</c:v>
                </c:pt>
                <c:pt idx="1076">
                  <c:v>-0.15885814333386122</c:v>
                </c:pt>
                <c:pt idx="1077">
                  <c:v>-0.16188639378011149</c:v>
                </c:pt>
                <c:pt idx="1078">
                  <c:v>-0.16491312048996989</c:v>
                </c:pt>
                <c:pt idx="1079">
                  <c:v>-0.16793829497473103</c:v>
                </c:pt>
                <c:pt idx="1080">
                  <c:v>-0.17096188876030097</c:v>
                </c:pt>
                <c:pt idx="1081">
                  <c:v>-0.17398387338746388</c:v>
                </c:pt>
                <c:pt idx="1082">
                  <c:v>-0.17700422041214869</c:v>
                </c:pt>
                <c:pt idx="1083">
                  <c:v>-0.18002290140569935</c:v>
                </c:pt>
                <c:pt idx="1084">
                  <c:v>-0.18303988795514065</c:v>
                </c:pt>
                <c:pt idx="1085">
                  <c:v>-0.18605515166344666</c:v>
                </c:pt>
                <c:pt idx="1086">
                  <c:v>-0.18906866414980611</c:v>
                </c:pt>
                <c:pt idx="1087">
                  <c:v>-0.19208039704989222</c:v>
                </c:pt>
                <c:pt idx="1088">
                  <c:v>-0.19509032201612836</c:v>
                </c:pt>
                <c:pt idx="1089">
                  <c:v>-0.19809841071795356</c:v>
                </c:pt>
                <c:pt idx="1090">
                  <c:v>-0.20110463484209176</c:v>
                </c:pt>
                <c:pt idx="1091">
                  <c:v>-0.20410896609281662</c:v>
                </c:pt>
                <c:pt idx="1092">
                  <c:v>-0.20711137619221859</c:v>
                </c:pt>
                <c:pt idx="1093">
                  <c:v>-0.21011183688046955</c:v>
                </c:pt>
                <c:pt idx="1094">
                  <c:v>-0.2131103199160912</c:v>
                </c:pt>
                <c:pt idx="1095">
                  <c:v>-0.21610679707621921</c:v>
                </c:pt>
                <c:pt idx="1096">
                  <c:v>-0.2191012401568698</c:v>
                </c:pt>
                <c:pt idx="1097">
                  <c:v>-0.22209362097320343</c:v>
                </c:pt>
                <c:pt idx="1098">
                  <c:v>-0.22508391135979261</c:v>
                </c:pt>
                <c:pt idx="1099">
                  <c:v>-0.22807208317088581</c:v>
                </c:pt>
                <c:pt idx="1100">
                  <c:v>-0.23105810828067108</c:v>
                </c:pt>
                <c:pt idx="1101">
                  <c:v>-0.23404195858354326</c:v>
                </c:pt>
                <c:pt idx="1102">
                  <c:v>-0.23702360599436695</c:v>
                </c:pt>
                <c:pt idx="1103">
                  <c:v>-0.24000302244874153</c:v>
                </c:pt>
                <c:pt idx="1104">
                  <c:v>-0.24298017990326382</c:v>
                </c:pt>
                <c:pt idx="1105">
                  <c:v>-0.24595505033579443</c:v>
                </c:pt>
                <c:pt idx="1106">
                  <c:v>-0.24892760574571987</c:v>
                </c:pt>
                <c:pt idx="1107">
                  <c:v>-0.25189781815421697</c:v>
                </c:pt>
                <c:pt idx="1108">
                  <c:v>-0.25486565960451446</c:v>
                </c:pt>
                <c:pt idx="1109">
                  <c:v>-0.25783110216215877</c:v>
                </c:pt>
                <c:pt idx="1110">
                  <c:v>-0.26079411791527563</c:v>
                </c:pt>
                <c:pt idx="1111">
                  <c:v>-0.26375467897483135</c:v>
                </c:pt>
                <c:pt idx="1112">
                  <c:v>-0.26671275747489825</c:v>
                </c:pt>
                <c:pt idx="1113">
                  <c:v>-0.26966832557291481</c:v>
                </c:pt>
                <c:pt idx="1114">
                  <c:v>-0.27262135544994903</c:v>
                </c:pt>
                <c:pt idx="1115">
                  <c:v>-0.27557181931095809</c:v>
                </c:pt>
                <c:pt idx="1116">
                  <c:v>-0.27851968938505289</c:v>
                </c:pt>
                <c:pt idx="1117">
                  <c:v>-0.28146493792575766</c:v>
                </c:pt>
                <c:pt idx="1118">
                  <c:v>-0.28440753721127182</c:v>
                </c:pt>
                <c:pt idx="1119">
                  <c:v>-0.2873474595447294</c:v>
                </c:pt>
                <c:pt idx="1120">
                  <c:v>-0.29028467725446211</c:v>
                </c:pt>
                <c:pt idx="1121">
                  <c:v>-0.29321916269425874</c:v>
                </c:pt>
                <c:pt idx="1122">
                  <c:v>-0.29615088824362379</c:v>
                </c:pt>
                <c:pt idx="1123">
                  <c:v>-0.29907982630804031</c:v>
                </c:pt>
                <c:pt idx="1124">
                  <c:v>-0.30200594931922781</c:v>
                </c:pt>
                <c:pt idx="1125">
                  <c:v>-0.30492922973540243</c:v>
                </c:pt>
                <c:pt idx="1126">
                  <c:v>-0.30784964004153481</c:v>
                </c:pt>
                <c:pt idx="1127">
                  <c:v>-0.31076715274961131</c:v>
                </c:pt>
                <c:pt idx="1128">
                  <c:v>-0.31368174039889118</c:v>
                </c:pt>
                <c:pt idx="1129">
                  <c:v>-0.31659337555616585</c:v>
                </c:pt>
                <c:pt idx="1130">
                  <c:v>-0.31950203081601558</c:v>
                </c:pt>
                <c:pt idx="1131">
                  <c:v>-0.32240767880106963</c:v>
                </c:pt>
                <c:pt idx="1132">
                  <c:v>-0.32531029216226298</c:v>
                </c:pt>
                <c:pt idx="1133">
                  <c:v>-0.3282098435790925</c:v>
                </c:pt>
                <c:pt idx="1134">
                  <c:v>-0.33110630575987626</c:v>
                </c:pt>
                <c:pt idx="1135">
                  <c:v>-0.3339996514420091</c:v>
                </c:pt>
                <c:pt idx="1136">
                  <c:v>-0.33688985339222011</c:v>
                </c:pt>
                <c:pt idx="1137">
                  <c:v>-0.3397768844068268</c:v>
                </c:pt>
                <c:pt idx="1138">
                  <c:v>-0.34266071731199421</c:v>
                </c:pt>
                <c:pt idx="1139">
                  <c:v>-0.34554132496398876</c:v>
                </c:pt>
                <c:pt idx="1140">
                  <c:v>-0.34841868024943456</c:v>
                </c:pt>
                <c:pt idx="1141">
                  <c:v>-0.35129275608556698</c:v>
                </c:pt>
                <c:pt idx="1142">
                  <c:v>-0.35416352542049012</c:v>
                </c:pt>
                <c:pt idx="1143">
                  <c:v>-0.35703096123343009</c:v>
                </c:pt>
                <c:pt idx="1144">
                  <c:v>-0.35989503653498811</c:v>
                </c:pt>
                <c:pt idx="1145">
                  <c:v>-0.36275572436739706</c:v>
                </c:pt>
                <c:pt idx="1146">
                  <c:v>-0.36561299780477358</c:v>
                </c:pt>
                <c:pt idx="1147">
                  <c:v>-0.36846682995337238</c:v>
                </c:pt>
                <c:pt idx="1148">
                  <c:v>-0.37131719395183743</c:v>
                </c:pt>
                <c:pt idx="1149">
                  <c:v>-0.37416406297145782</c:v>
                </c:pt>
                <c:pt idx="1150">
                  <c:v>-0.37700741021641793</c:v>
                </c:pt>
                <c:pt idx="1151">
                  <c:v>-0.37984720892405116</c:v>
                </c:pt>
                <c:pt idx="1152">
                  <c:v>-0.38268343236508967</c:v>
                </c:pt>
                <c:pt idx="1153">
                  <c:v>-0.38551605384391863</c:v>
                </c:pt>
                <c:pt idx="1154">
                  <c:v>-0.38834504669882636</c:v>
                </c:pt>
                <c:pt idx="1155">
                  <c:v>-0.39117038430225382</c:v>
                </c:pt>
                <c:pt idx="1156">
                  <c:v>-0.39399204006104793</c:v>
                </c:pt>
                <c:pt idx="1157">
                  <c:v>-0.39680998741671003</c:v>
                </c:pt>
                <c:pt idx="1158">
                  <c:v>-0.39962419984564684</c:v>
                </c:pt>
                <c:pt idx="1159">
                  <c:v>-0.40243465085941837</c:v>
                </c:pt>
                <c:pt idx="1160">
                  <c:v>-0.40524131400498969</c:v>
                </c:pt>
                <c:pt idx="1161">
                  <c:v>-0.40804416286497835</c:v>
                </c:pt>
                <c:pt idx="1162">
                  <c:v>-0.41084317105790391</c:v>
                </c:pt>
                <c:pt idx="1163">
                  <c:v>-0.41363831223843439</c:v>
                </c:pt>
                <c:pt idx="1164">
                  <c:v>-0.41642956009763693</c:v>
                </c:pt>
                <c:pt idx="1165">
                  <c:v>-0.41921688836322402</c:v>
                </c:pt>
                <c:pt idx="1166">
                  <c:v>-0.42200027079979963</c:v>
                </c:pt>
                <c:pt idx="1167">
                  <c:v>-0.42477968120910864</c:v>
                </c:pt>
                <c:pt idx="1168">
                  <c:v>-0.42755509343028181</c:v>
                </c:pt>
                <c:pt idx="1169">
                  <c:v>-0.43032648134008267</c:v>
                </c:pt>
                <c:pt idx="1170">
                  <c:v>-0.43309381885315185</c:v>
                </c:pt>
                <c:pt idx="1171">
                  <c:v>-0.43585707992225531</c:v>
                </c:pt>
                <c:pt idx="1172">
                  <c:v>-0.43861623853852733</c:v>
                </c:pt>
                <c:pt idx="1173">
                  <c:v>-0.44137126873171667</c:v>
                </c:pt>
                <c:pt idx="1174">
                  <c:v>-0.44412214457042909</c:v>
                </c:pt>
                <c:pt idx="1175">
                  <c:v>-0.44686884016237394</c:v>
                </c:pt>
                <c:pt idx="1176">
                  <c:v>-0.44961132965460665</c:v>
                </c:pt>
                <c:pt idx="1177">
                  <c:v>-0.45234958723377083</c:v>
                </c:pt>
                <c:pt idx="1178">
                  <c:v>-0.45508358712634367</c:v>
                </c:pt>
                <c:pt idx="1179">
                  <c:v>-0.45781330359887695</c:v>
                </c:pt>
                <c:pt idx="1180">
                  <c:v>-0.46053871095824006</c:v>
                </c:pt>
                <c:pt idx="1181">
                  <c:v>-0.46325978355186009</c:v>
                </c:pt>
                <c:pt idx="1182">
                  <c:v>-0.46597649576796596</c:v>
                </c:pt>
                <c:pt idx="1183">
                  <c:v>-0.46868882203582762</c:v>
                </c:pt>
                <c:pt idx="1184">
                  <c:v>-0.47139673682599764</c:v>
                </c:pt>
                <c:pt idx="1185">
                  <c:v>-0.47410021465054986</c:v>
                </c:pt>
                <c:pt idx="1186">
                  <c:v>-0.47679923006332187</c:v>
                </c:pt>
                <c:pt idx="1187">
                  <c:v>-0.47949375766015306</c:v>
                </c:pt>
                <c:pt idx="1188">
                  <c:v>-0.48218377207912266</c:v>
                </c:pt>
                <c:pt idx="1189">
                  <c:v>-0.48486924800079095</c:v>
                </c:pt>
                <c:pt idx="1190">
                  <c:v>-0.48755016014843566</c:v>
                </c:pt>
                <c:pt idx="1191">
                  <c:v>-0.49022648328829116</c:v>
                </c:pt>
                <c:pt idx="1192">
                  <c:v>-0.49289819222978393</c:v>
                </c:pt>
                <c:pt idx="1193">
                  <c:v>-0.49556526182577232</c:v>
                </c:pt>
                <c:pt idx="1194">
                  <c:v>-0.49822766697278154</c:v>
                </c:pt>
                <c:pt idx="1195">
                  <c:v>-0.50088538261124071</c:v>
                </c:pt>
                <c:pt idx="1196">
                  <c:v>-0.50353838372571746</c:v>
                </c:pt>
                <c:pt idx="1197">
                  <c:v>-0.50618664534515501</c:v>
                </c:pt>
                <c:pt idx="1198">
                  <c:v>-0.5088301425431071</c:v>
                </c:pt>
                <c:pt idx="1199">
                  <c:v>-0.5114688504379703</c:v>
                </c:pt>
                <c:pt idx="1200">
                  <c:v>-0.51410274419322155</c:v>
                </c:pt>
                <c:pt idx="1201">
                  <c:v>-0.51673179901764965</c:v>
                </c:pt>
                <c:pt idx="1202">
                  <c:v>-0.51935599016558964</c:v>
                </c:pt>
                <c:pt idx="1203">
                  <c:v>-0.52197529293715428</c:v>
                </c:pt>
                <c:pt idx="1204">
                  <c:v>-0.52458968267846873</c:v>
                </c:pt>
                <c:pt idx="1205">
                  <c:v>-0.52719913478190106</c:v>
                </c:pt>
                <c:pt idx="1206">
                  <c:v>-0.52980362468629461</c:v>
                </c:pt>
                <c:pt idx="1207">
                  <c:v>-0.53240312787719779</c:v>
                </c:pt>
                <c:pt idx="1208">
                  <c:v>-0.53499761988709693</c:v>
                </c:pt>
                <c:pt idx="1209">
                  <c:v>-0.53758707629564551</c:v>
                </c:pt>
                <c:pt idx="1210">
                  <c:v>-0.54017147272989285</c:v>
                </c:pt>
                <c:pt idx="1211">
                  <c:v>-0.54275078486451578</c:v>
                </c:pt>
                <c:pt idx="1212">
                  <c:v>-0.54532498842204613</c:v>
                </c:pt>
                <c:pt idx="1213">
                  <c:v>-0.54789405917310019</c:v>
                </c:pt>
                <c:pt idx="1214">
                  <c:v>-0.5504579729366047</c:v>
                </c:pt>
                <c:pt idx="1215">
                  <c:v>-0.55301670558002736</c:v>
                </c:pt>
                <c:pt idx="1216">
                  <c:v>-0.55557023301960196</c:v>
                </c:pt>
                <c:pt idx="1217">
                  <c:v>-0.5581185312205561</c:v>
                </c:pt>
                <c:pt idx="1218">
                  <c:v>-0.56066157619733592</c:v>
                </c:pt>
                <c:pt idx="1219">
                  <c:v>-0.56319934401383387</c:v>
                </c:pt>
                <c:pt idx="1220">
                  <c:v>-0.56573181078361323</c:v>
                </c:pt>
                <c:pt idx="1221">
                  <c:v>-0.56825895267013149</c:v>
                </c:pt>
                <c:pt idx="1222">
                  <c:v>-0.57078074588696714</c:v>
                </c:pt>
                <c:pt idx="1223">
                  <c:v>-0.57329716669804198</c:v>
                </c:pt>
                <c:pt idx="1224">
                  <c:v>-0.57580819141784534</c:v>
                </c:pt>
                <c:pt idx="1225">
                  <c:v>-0.57831379641165548</c:v>
                </c:pt>
                <c:pt idx="1226">
                  <c:v>-0.5808139580957643</c:v>
                </c:pt>
                <c:pt idx="1227">
                  <c:v>-0.5833086529376984</c:v>
                </c:pt>
                <c:pt idx="1228">
                  <c:v>-0.58579785745643886</c:v>
                </c:pt>
                <c:pt idx="1229">
                  <c:v>-0.58828154822264511</c:v>
                </c:pt>
                <c:pt idx="1230">
                  <c:v>-0.59075970185887394</c:v>
                </c:pt>
                <c:pt idx="1231">
                  <c:v>-0.5932322950397998</c:v>
                </c:pt>
                <c:pt idx="1232">
                  <c:v>-0.59569930449243325</c:v>
                </c:pt>
                <c:pt idx="1233">
                  <c:v>-0.59816070699634216</c:v>
                </c:pt>
                <c:pt idx="1234">
                  <c:v>-0.60061647938386864</c:v>
                </c:pt>
                <c:pt idx="1235">
                  <c:v>-0.60306659854034816</c:v>
                </c:pt>
                <c:pt idx="1236">
                  <c:v>-0.60551104140432543</c:v>
                </c:pt>
                <c:pt idx="1237">
                  <c:v>-0.60794978496777341</c:v>
                </c:pt>
                <c:pt idx="1238">
                  <c:v>-0.61038280627630948</c:v>
                </c:pt>
                <c:pt idx="1239">
                  <c:v>-0.61281008242940971</c:v>
                </c:pt>
                <c:pt idx="1240">
                  <c:v>-0.61523159058062671</c:v>
                </c:pt>
                <c:pt idx="1241">
                  <c:v>-0.61764730793780365</c:v>
                </c:pt>
                <c:pt idx="1242">
                  <c:v>-0.62005721176328921</c:v>
                </c:pt>
                <c:pt idx="1243">
                  <c:v>-0.62246127937414986</c:v>
                </c:pt>
                <c:pt idx="1244">
                  <c:v>-0.62485948814238623</c:v>
                </c:pt>
                <c:pt idx="1245">
                  <c:v>-0.62725181549514386</c:v>
                </c:pt>
                <c:pt idx="1246">
                  <c:v>-0.62963823891492698</c:v>
                </c:pt>
                <c:pt idx="1247">
                  <c:v>-0.63201873593980895</c:v>
                </c:pt>
                <c:pt idx="1248">
                  <c:v>-0.63439328416364527</c:v>
                </c:pt>
                <c:pt idx="1249">
                  <c:v>-0.63676186123628431</c:v>
                </c:pt>
                <c:pt idx="1250">
                  <c:v>-0.63912444486377573</c:v>
                </c:pt>
                <c:pt idx="1251">
                  <c:v>-0.64148101280858305</c:v>
                </c:pt>
                <c:pt idx="1252">
                  <c:v>-0.64383154288979128</c:v>
                </c:pt>
                <c:pt idx="1253">
                  <c:v>-0.64617601298331639</c:v>
                </c:pt>
                <c:pt idx="1254">
                  <c:v>-0.64851440102211233</c:v>
                </c:pt>
                <c:pt idx="1255">
                  <c:v>-0.65084668499638076</c:v>
                </c:pt>
                <c:pt idx="1256">
                  <c:v>-0.65317284295377653</c:v>
                </c:pt>
                <c:pt idx="1257">
                  <c:v>-0.65549285299961535</c:v>
                </c:pt>
                <c:pt idx="1258">
                  <c:v>-0.65780669329707853</c:v>
                </c:pt>
                <c:pt idx="1259">
                  <c:v>-0.66011434206742026</c:v>
                </c:pt>
                <c:pt idx="1260">
                  <c:v>-0.66241577759017178</c:v>
                </c:pt>
                <c:pt idx="1261">
                  <c:v>-0.66471097820334479</c:v>
                </c:pt>
                <c:pt idx="1262">
                  <c:v>-0.66699992230363736</c:v>
                </c:pt>
                <c:pt idx="1263">
                  <c:v>-0.66928258834663579</c:v>
                </c:pt>
                <c:pt idx="1264">
                  <c:v>-0.67155895484701844</c:v>
                </c:pt>
                <c:pt idx="1265">
                  <c:v>-0.67382900037875604</c:v>
                </c:pt>
                <c:pt idx="1266">
                  <c:v>-0.67609270357531581</c:v>
                </c:pt>
                <c:pt idx="1267">
                  <c:v>-0.67835004312986125</c:v>
                </c:pt>
                <c:pt idx="1268">
                  <c:v>-0.68060099779545302</c:v>
                </c:pt>
                <c:pt idx="1269">
                  <c:v>-0.68284554638524797</c:v>
                </c:pt>
                <c:pt idx="1270">
                  <c:v>-0.68508366777270013</c:v>
                </c:pt>
                <c:pt idx="1271">
                  <c:v>-0.68731534089175916</c:v>
                </c:pt>
                <c:pt idx="1272">
                  <c:v>-0.68954054473706683</c:v>
                </c:pt>
                <c:pt idx="1273">
                  <c:v>-0.69175925836415764</c:v>
                </c:pt>
                <c:pt idx="1274">
                  <c:v>-0.69397146088965378</c:v>
                </c:pt>
                <c:pt idx="1275">
                  <c:v>-0.69617713149146299</c:v>
                </c:pt>
                <c:pt idx="1276">
                  <c:v>-0.6983762494089728</c:v>
                </c:pt>
                <c:pt idx="1277">
                  <c:v>-0.70056879394324822</c:v>
                </c:pt>
                <c:pt idx="1278">
                  <c:v>-0.70275474445722508</c:v>
                </c:pt>
                <c:pt idx="1279">
                  <c:v>-0.70493408037590488</c:v>
                </c:pt>
                <c:pt idx="1280">
                  <c:v>-0.70710678118654746</c:v>
                </c:pt>
                <c:pt idx="1281">
                  <c:v>-0.70927282643886547</c:v>
                </c:pt>
                <c:pt idx="1282">
                  <c:v>-0.71143219574521643</c:v>
                </c:pt>
                <c:pt idx="1283">
                  <c:v>-0.71358486878079352</c:v>
                </c:pt>
                <c:pt idx="1284">
                  <c:v>-0.71573082528381848</c:v>
                </c:pt>
                <c:pt idx="1285">
                  <c:v>-0.71787004505573149</c:v>
                </c:pt>
                <c:pt idx="1286">
                  <c:v>-0.72000250796138165</c:v>
                </c:pt>
                <c:pt idx="1287">
                  <c:v>-0.72212819392921523</c:v>
                </c:pt>
                <c:pt idx="1288">
                  <c:v>-0.72424708295146678</c:v>
                </c:pt>
                <c:pt idx="1289">
                  <c:v>-0.72635915508434568</c:v>
                </c:pt>
                <c:pt idx="1290">
                  <c:v>-0.7284643904482252</c:v>
                </c:pt>
                <c:pt idx="1291">
                  <c:v>-0.73056276922782748</c:v>
                </c:pt>
                <c:pt idx="1292">
                  <c:v>-0.73265427167241259</c:v>
                </c:pt>
                <c:pt idx="1293">
                  <c:v>-0.7347388780959635</c:v>
                </c:pt>
                <c:pt idx="1294">
                  <c:v>-0.73681656887736979</c:v>
                </c:pt>
                <c:pt idx="1295">
                  <c:v>-0.738887324460615</c:v>
                </c:pt>
                <c:pt idx="1296">
                  <c:v>-0.74095112535495888</c:v>
                </c:pt>
                <c:pt idx="1297">
                  <c:v>-0.74300795213512172</c:v>
                </c:pt>
                <c:pt idx="1298">
                  <c:v>-0.74505778544146584</c:v>
                </c:pt>
                <c:pt idx="1299">
                  <c:v>-0.74710060598018002</c:v>
                </c:pt>
                <c:pt idx="1300">
                  <c:v>-0.74913639452345904</c:v>
                </c:pt>
                <c:pt idx="1301">
                  <c:v>-0.75116513190968637</c:v>
                </c:pt>
                <c:pt idx="1302">
                  <c:v>-0.75318679904361241</c:v>
                </c:pt>
                <c:pt idx="1303">
                  <c:v>-0.75520137689653632</c:v>
                </c:pt>
                <c:pt idx="1304">
                  <c:v>-0.75720884650648423</c:v>
                </c:pt>
                <c:pt idx="1305">
                  <c:v>-0.75920918897838796</c:v>
                </c:pt>
                <c:pt idx="1306">
                  <c:v>-0.761202385484262</c:v>
                </c:pt>
                <c:pt idx="1307">
                  <c:v>-0.76318841726338105</c:v>
                </c:pt>
                <c:pt idx="1308">
                  <c:v>-0.76516726562245896</c:v>
                </c:pt>
                <c:pt idx="1309">
                  <c:v>-0.76713891193582007</c:v>
                </c:pt>
                <c:pt idx="1310">
                  <c:v>-0.76910333764557948</c:v>
                </c:pt>
                <c:pt idx="1311">
                  <c:v>-0.77106052426181382</c:v>
                </c:pt>
                <c:pt idx="1312">
                  <c:v>-0.77301045336273666</c:v>
                </c:pt>
                <c:pt idx="1313">
                  <c:v>-0.77495310659487382</c:v>
                </c:pt>
                <c:pt idx="1314">
                  <c:v>-0.77688846567323255</c:v>
                </c:pt>
                <c:pt idx="1315">
                  <c:v>-0.77881651238147565</c:v>
                </c:pt>
                <c:pt idx="1316">
                  <c:v>-0.78073722857209438</c:v>
                </c:pt>
                <c:pt idx="1317">
                  <c:v>-0.78265059616657584</c:v>
                </c:pt>
                <c:pt idx="1318">
                  <c:v>-0.78455659715557502</c:v>
                </c:pt>
                <c:pt idx="1319">
                  <c:v>-0.78645521359908577</c:v>
                </c:pt>
                <c:pt idx="1320">
                  <c:v>-0.78834642762660589</c:v>
                </c:pt>
                <c:pt idx="1321">
                  <c:v>-0.79023022143730992</c:v>
                </c:pt>
                <c:pt idx="1322">
                  <c:v>-0.79210657730021239</c:v>
                </c:pt>
                <c:pt idx="1323">
                  <c:v>-0.79397547755433684</c:v>
                </c:pt>
                <c:pt idx="1324">
                  <c:v>-0.79583690460888346</c:v>
                </c:pt>
                <c:pt idx="1325">
                  <c:v>-0.79769084094339116</c:v>
                </c:pt>
                <c:pt idx="1326">
                  <c:v>-0.79953726910790479</c:v>
                </c:pt>
                <c:pt idx="1327">
                  <c:v>-0.80137617172314013</c:v>
                </c:pt>
                <c:pt idx="1328">
                  <c:v>-0.80320753148064505</c:v>
                </c:pt>
                <c:pt idx="1329">
                  <c:v>-0.80503133114296344</c:v>
                </c:pt>
                <c:pt idx="1330">
                  <c:v>-0.80684755354379922</c:v>
                </c:pt>
                <c:pt idx="1331">
                  <c:v>-0.80865618158817465</c:v>
                </c:pt>
                <c:pt idx="1332">
                  <c:v>-0.81045719825259466</c:v>
                </c:pt>
                <c:pt idx="1333">
                  <c:v>-0.81225058658520399</c:v>
                </c:pt>
                <c:pt idx="1334">
                  <c:v>-0.81403632970594808</c:v>
                </c:pt>
                <c:pt idx="1335">
                  <c:v>-0.81581441080673367</c:v>
                </c:pt>
                <c:pt idx="1336">
                  <c:v>-0.81758481315158382</c:v>
                </c:pt>
                <c:pt idx="1337">
                  <c:v>-0.81934752007679668</c:v>
                </c:pt>
                <c:pt idx="1338">
                  <c:v>-0.82110251499110465</c:v>
                </c:pt>
                <c:pt idx="1339">
                  <c:v>-0.82284978137582643</c:v>
                </c:pt>
                <c:pt idx="1340">
                  <c:v>-0.82458930278502507</c:v>
                </c:pt>
                <c:pt idx="1341">
                  <c:v>-0.82632106284566342</c:v>
                </c:pt>
                <c:pt idx="1342">
                  <c:v>-0.82804504525775546</c:v>
                </c:pt>
                <c:pt idx="1343">
                  <c:v>-0.82976123379452293</c:v>
                </c:pt>
                <c:pt idx="1344">
                  <c:v>-0.83146961230254524</c:v>
                </c:pt>
                <c:pt idx="1345">
                  <c:v>-0.83317016470191285</c:v>
                </c:pt>
                <c:pt idx="1346">
                  <c:v>-0.83486287498638001</c:v>
                </c:pt>
                <c:pt idx="1347">
                  <c:v>-0.83654772722351212</c:v>
                </c:pt>
                <c:pt idx="1348">
                  <c:v>-0.83822470555483786</c:v>
                </c:pt>
                <c:pt idx="1349">
                  <c:v>-0.83989379419599941</c:v>
                </c:pt>
                <c:pt idx="1350">
                  <c:v>-0.84155497743689855</c:v>
                </c:pt>
                <c:pt idx="1351">
                  <c:v>-0.84320823964184521</c:v>
                </c:pt>
                <c:pt idx="1352">
                  <c:v>-0.84485356524970701</c:v>
                </c:pt>
                <c:pt idx="1353">
                  <c:v>-0.84649093877405179</c:v>
                </c:pt>
                <c:pt idx="1354">
                  <c:v>-0.84812034480329712</c:v>
                </c:pt>
                <c:pt idx="1355">
                  <c:v>-0.84974176800085255</c:v>
                </c:pt>
                <c:pt idx="1356">
                  <c:v>-0.85135519310526486</c:v>
                </c:pt>
                <c:pt idx="1357">
                  <c:v>-0.85296060493036352</c:v>
                </c:pt>
                <c:pt idx="1358">
                  <c:v>-0.85455798836540064</c:v>
                </c:pt>
                <c:pt idx="1359">
                  <c:v>-0.85614732837519425</c:v>
                </c:pt>
                <c:pt idx="1360">
                  <c:v>-0.85772861000027201</c:v>
                </c:pt>
                <c:pt idx="1361">
                  <c:v>-0.85930181835700847</c:v>
                </c:pt>
                <c:pt idx="1362">
                  <c:v>-0.86086693863776709</c:v>
                </c:pt>
                <c:pt idx="1363">
                  <c:v>-0.8624239561110405</c:v>
                </c:pt>
                <c:pt idx="1364">
                  <c:v>-0.86397285612158647</c:v>
                </c:pt>
                <c:pt idx="1365">
                  <c:v>-0.86551362409056898</c:v>
                </c:pt>
                <c:pt idx="1366">
                  <c:v>-0.86704624551569265</c:v>
                </c:pt>
                <c:pt idx="1367">
                  <c:v>-0.86857070597134067</c:v>
                </c:pt>
                <c:pt idx="1368">
                  <c:v>-0.87008699110871135</c:v>
                </c:pt>
                <c:pt idx="1369">
                  <c:v>-0.87159508665595109</c:v>
                </c:pt>
                <c:pt idx="1370">
                  <c:v>-0.87309497841828987</c:v>
                </c:pt>
                <c:pt idx="1371">
                  <c:v>-0.87458665227817611</c:v>
                </c:pt>
                <c:pt idx="1372">
                  <c:v>-0.87607009419540671</c:v>
                </c:pt>
                <c:pt idx="1373">
                  <c:v>-0.87754529020726113</c:v>
                </c:pt>
                <c:pt idx="1374">
                  <c:v>-0.87901222642863341</c:v>
                </c:pt>
                <c:pt idx="1375">
                  <c:v>-0.88047088905216053</c:v>
                </c:pt>
                <c:pt idx="1376">
                  <c:v>-0.88192126434835494</c:v>
                </c:pt>
                <c:pt idx="1377">
                  <c:v>-0.88336333866573158</c:v>
                </c:pt>
                <c:pt idx="1378">
                  <c:v>-0.88479709843093757</c:v>
                </c:pt>
                <c:pt idx="1379">
                  <c:v>-0.88622253014888053</c:v>
                </c:pt>
                <c:pt idx="1380">
                  <c:v>-0.88763962040285405</c:v>
                </c:pt>
                <c:pt idx="1381">
                  <c:v>-0.88904835585466435</c:v>
                </c:pt>
                <c:pt idx="1382">
                  <c:v>-0.89044872324475788</c:v>
                </c:pt>
                <c:pt idx="1383">
                  <c:v>-0.89184070939234283</c:v>
                </c:pt>
                <c:pt idx="1384">
                  <c:v>-0.89322430119551521</c:v>
                </c:pt>
                <c:pt idx="1385">
                  <c:v>-0.8945994856313827</c:v>
                </c:pt>
                <c:pt idx="1386">
                  <c:v>-0.89596624975618488</c:v>
                </c:pt>
                <c:pt idx="1387">
                  <c:v>-0.89732458070541821</c:v>
                </c:pt>
                <c:pt idx="1388">
                  <c:v>-0.89867446569395382</c:v>
                </c:pt>
                <c:pt idx="1389">
                  <c:v>-0.90001589201615995</c:v>
                </c:pt>
                <c:pt idx="1390">
                  <c:v>-0.90134884704602192</c:v>
                </c:pt>
                <c:pt idx="1391">
                  <c:v>-0.90267331823725883</c:v>
                </c:pt>
                <c:pt idx="1392">
                  <c:v>-0.90398929312344312</c:v>
                </c:pt>
                <c:pt idx="1393">
                  <c:v>-0.9052967593181187</c:v>
                </c:pt>
                <c:pt idx="1394">
                  <c:v>-0.90659570451491545</c:v>
                </c:pt>
                <c:pt idx="1395">
                  <c:v>-0.90788611648766604</c:v>
                </c:pt>
                <c:pt idx="1396">
                  <c:v>-0.90916798309052238</c:v>
                </c:pt>
                <c:pt idx="1397">
                  <c:v>-0.91044129225806691</c:v>
                </c:pt>
                <c:pt idx="1398">
                  <c:v>-0.91170603200542977</c:v>
                </c:pt>
                <c:pt idx="1399">
                  <c:v>-0.91296219042839821</c:v>
                </c:pt>
                <c:pt idx="1400">
                  <c:v>-0.91420975570353047</c:v>
                </c:pt>
                <c:pt idx="1401">
                  <c:v>-0.91544871608826772</c:v>
                </c:pt>
                <c:pt idx="1402">
                  <c:v>-0.9166790599210427</c:v>
                </c:pt>
                <c:pt idx="1403">
                  <c:v>-0.91790077562139027</c:v>
                </c:pt>
                <c:pt idx="1404">
                  <c:v>-0.91911385169005766</c:v>
                </c:pt>
                <c:pt idx="1405">
                  <c:v>-0.92031827670911059</c:v>
                </c:pt>
                <c:pt idx="1406">
                  <c:v>-0.92151403934204179</c:v>
                </c:pt>
                <c:pt idx="1407">
                  <c:v>-0.92270112833387852</c:v>
                </c:pt>
                <c:pt idx="1408">
                  <c:v>-0.92387953251128652</c:v>
                </c:pt>
                <c:pt idx="1409">
                  <c:v>-0.92504924078267747</c:v>
                </c:pt>
                <c:pt idx="1410">
                  <c:v>-0.92621024213831138</c:v>
                </c:pt>
                <c:pt idx="1411">
                  <c:v>-0.92736252565040089</c:v>
                </c:pt>
                <c:pt idx="1412">
                  <c:v>-0.92850608047321548</c:v>
                </c:pt>
                <c:pt idx="1413">
                  <c:v>-0.92964089584318133</c:v>
                </c:pt>
                <c:pt idx="1414">
                  <c:v>-0.9307669610789836</c:v>
                </c:pt>
                <c:pt idx="1415">
                  <c:v>-0.93188426558166804</c:v>
                </c:pt>
                <c:pt idx="1416">
                  <c:v>-0.93299279883473896</c:v>
                </c:pt>
                <c:pt idx="1417">
                  <c:v>-0.93409255040425876</c:v>
                </c:pt>
                <c:pt idx="1418">
                  <c:v>-0.93518350993894761</c:v>
                </c:pt>
                <c:pt idx="1419">
                  <c:v>-0.93626566717027837</c:v>
                </c:pt>
                <c:pt idx="1420">
                  <c:v>-0.93733901191257485</c:v>
                </c:pt>
                <c:pt idx="1421">
                  <c:v>-0.93840353406310817</c:v>
                </c:pt>
                <c:pt idx="1422">
                  <c:v>-0.9394592236021897</c:v>
                </c:pt>
                <c:pt idx="1423">
                  <c:v>-0.9405060705932683</c:v>
                </c:pt>
                <c:pt idx="1424">
                  <c:v>-0.94154406518302081</c:v>
                </c:pt>
                <c:pt idx="1425">
                  <c:v>-0.94257319760144676</c:v>
                </c:pt>
                <c:pt idx="1426">
                  <c:v>-0.94359345816196027</c:v>
                </c:pt>
                <c:pt idx="1427">
                  <c:v>-0.94460483726148037</c:v>
                </c:pt>
                <c:pt idx="1428">
                  <c:v>-0.94560732538052117</c:v>
                </c:pt>
                <c:pt idx="1429">
                  <c:v>-0.94660091308328353</c:v>
                </c:pt>
                <c:pt idx="1430">
                  <c:v>-0.9475855910177412</c:v>
                </c:pt>
                <c:pt idx="1431">
                  <c:v>-0.94856134991573016</c:v>
                </c:pt>
                <c:pt idx="1432">
                  <c:v>-0.94952818059303667</c:v>
                </c:pt>
                <c:pt idx="1433">
                  <c:v>-0.95048607394948159</c:v>
                </c:pt>
                <c:pt idx="1434">
                  <c:v>-0.95143502096900834</c:v>
                </c:pt>
                <c:pt idx="1435">
                  <c:v>-0.95237501271976588</c:v>
                </c:pt>
                <c:pt idx="1436">
                  <c:v>-0.95330604035419375</c:v>
                </c:pt>
                <c:pt idx="1437">
                  <c:v>-0.95422809510910556</c:v>
                </c:pt>
                <c:pt idx="1438">
                  <c:v>-0.95514116830577078</c:v>
                </c:pt>
                <c:pt idx="1439">
                  <c:v>-0.95604525134999629</c:v>
                </c:pt>
                <c:pt idx="1440">
                  <c:v>-0.95694033573220882</c:v>
                </c:pt>
                <c:pt idx="1441">
                  <c:v>-0.95782641302753302</c:v>
                </c:pt>
                <c:pt idx="1442">
                  <c:v>-0.95870347489587149</c:v>
                </c:pt>
                <c:pt idx="1443">
                  <c:v>-0.95957151308198452</c:v>
                </c:pt>
                <c:pt idx="1444">
                  <c:v>-0.96043051941556568</c:v>
                </c:pt>
                <c:pt idx="1445">
                  <c:v>-0.96128048581132053</c:v>
                </c:pt>
                <c:pt idx="1446">
                  <c:v>-0.96212140426904158</c:v>
                </c:pt>
                <c:pt idx="1447">
                  <c:v>-0.96295326687368377</c:v>
                </c:pt>
                <c:pt idx="1448">
                  <c:v>-0.96377606579543984</c:v>
                </c:pt>
                <c:pt idx="1449">
                  <c:v>-0.96458979328981276</c:v>
                </c:pt>
                <c:pt idx="1450">
                  <c:v>-0.96539444169768929</c:v>
                </c:pt>
                <c:pt idx="1451">
                  <c:v>-0.9661900034454125</c:v>
                </c:pt>
                <c:pt idx="1452">
                  <c:v>-0.96697647104485218</c:v>
                </c:pt>
                <c:pt idx="1453">
                  <c:v>-0.9677538370934754</c:v>
                </c:pt>
                <c:pt idx="1454">
                  <c:v>-0.96852209427441727</c:v>
                </c:pt>
                <c:pt idx="1455">
                  <c:v>-0.96928123535654831</c:v>
                </c:pt>
                <c:pt idx="1456">
                  <c:v>-0.97003125319454397</c:v>
                </c:pt>
                <c:pt idx="1457">
                  <c:v>-0.97077214072895035</c:v>
                </c:pt>
                <c:pt idx="1458">
                  <c:v>-0.97150389098625167</c:v>
                </c:pt>
                <c:pt idx="1459">
                  <c:v>-0.97222649707893627</c:v>
                </c:pt>
                <c:pt idx="1460">
                  <c:v>-0.97293995220556018</c:v>
                </c:pt>
                <c:pt idx="1461">
                  <c:v>-0.97364424965081187</c:v>
                </c:pt>
                <c:pt idx="1462">
                  <c:v>-0.97433938278557586</c:v>
                </c:pt>
                <c:pt idx="1463">
                  <c:v>-0.97502534506699423</c:v>
                </c:pt>
                <c:pt idx="1464">
                  <c:v>-0.97570213003852846</c:v>
                </c:pt>
                <c:pt idx="1465">
                  <c:v>-0.97636973133002114</c:v>
                </c:pt>
                <c:pt idx="1466">
                  <c:v>-0.97702814265775428</c:v>
                </c:pt>
                <c:pt idx="1467">
                  <c:v>-0.97767735782450993</c:v>
                </c:pt>
                <c:pt idx="1468">
                  <c:v>-0.97831737071962765</c:v>
                </c:pt>
                <c:pt idx="1469">
                  <c:v>-0.97894817531906209</c:v>
                </c:pt>
                <c:pt idx="1470">
                  <c:v>-0.97956976568544052</c:v>
                </c:pt>
                <c:pt idx="1471">
                  <c:v>-0.98018213596811743</c:v>
                </c:pt>
                <c:pt idx="1472">
                  <c:v>-0.98078528040323032</c:v>
                </c:pt>
                <c:pt idx="1473">
                  <c:v>-0.98137919331375456</c:v>
                </c:pt>
                <c:pt idx="1474">
                  <c:v>-0.98196386910955535</c:v>
                </c:pt>
                <c:pt idx="1475">
                  <c:v>-0.98253930228744124</c:v>
                </c:pt>
                <c:pt idx="1476">
                  <c:v>-0.98310548743121629</c:v>
                </c:pt>
                <c:pt idx="1477">
                  <c:v>-0.98366241921173014</c:v>
                </c:pt>
                <c:pt idx="1478">
                  <c:v>-0.98421009238692903</c:v>
                </c:pt>
                <c:pt idx="1479">
                  <c:v>-0.98474850180190421</c:v>
                </c:pt>
                <c:pt idx="1480">
                  <c:v>-0.98527764238894111</c:v>
                </c:pt>
                <c:pt idx="1481">
                  <c:v>-0.98579750916756737</c:v>
                </c:pt>
                <c:pt idx="1482">
                  <c:v>-0.98630809724459867</c:v>
                </c:pt>
                <c:pt idx="1483">
                  <c:v>-0.98680940181418542</c:v>
                </c:pt>
                <c:pt idx="1484">
                  <c:v>-0.98730141815785832</c:v>
                </c:pt>
                <c:pt idx="1485">
                  <c:v>-0.98778414164457218</c:v>
                </c:pt>
                <c:pt idx="1486">
                  <c:v>-0.98825756773074946</c:v>
                </c:pt>
                <c:pt idx="1487">
                  <c:v>-0.98872169196032378</c:v>
                </c:pt>
                <c:pt idx="1488">
                  <c:v>-0.9891765099647809</c:v>
                </c:pt>
                <c:pt idx="1489">
                  <c:v>-0.98962201746320078</c:v>
                </c:pt>
                <c:pt idx="1490">
                  <c:v>-0.99005821026229712</c:v>
                </c:pt>
                <c:pt idx="1491">
                  <c:v>-0.99048508425645698</c:v>
                </c:pt>
                <c:pt idx="1492">
                  <c:v>-0.99090263542778001</c:v>
                </c:pt>
                <c:pt idx="1493">
                  <c:v>-0.99131085984611544</c:v>
                </c:pt>
                <c:pt idx="1494">
                  <c:v>-0.99170975366909953</c:v>
                </c:pt>
                <c:pt idx="1495">
                  <c:v>-0.9920993131421918</c:v>
                </c:pt>
                <c:pt idx="1496">
                  <c:v>-0.99247953459871008</c:v>
                </c:pt>
                <c:pt idx="1497">
                  <c:v>-0.9928504144598651</c:v>
                </c:pt>
                <c:pt idx="1498">
                  <c:v>-0.9932119492347945</c:v>
                </c:pt>
                <c:pt idx="1499">
                  <c:v>-0.9935641355205953</c:v>
                </c:pt>
                <c:pt idx="1500">
                  <c:v>-0.99390697000235606</c:v>
                </c:pt>
                <c:pt idx="1501">
                  <c:v>-0.9942404494531879</c:v>
                </c:pt>
                <c:pt idx="1502">
                  <c:v>-0.99456457073425542</c:v>
                </c:pt>
                <c:pt idx="1503">
                  <c:v>-0.99487933079480562</c:v>
                </c:pt>
                <c:pt idx="1504">
                  <c:v>-0.99518472667219693</c:v>
                </c:pt>
                <c:pt idx="1505">
                  <c:v>-0.99548075549192694</c:v>
                </c:pt>
                <c:pt idx="1506">
                  <c:v>-0.99576741446765982</c:v>
                </c:pt>
                <c:pt idx="1507">
                  <c:v>-0.99604470090125197</c:v>
                </c:pt>
                <c:pt idx="1508">
                  <c:v>-0.996312612182778</c:v>
                </c:pt>
                <c:pt idx="1509">
                  <c:v>-0.99657114579055484</c:v>
                </c:pt>
                <c:pt idx="1510">
                  <c:v>-0.99682029929116567</c:v>
                </c:pt>
                <c:pt idx="1511">
                  <c:v>-0.99706007033948296</c:v>
                </c:pt>
                <c:pt idx="1512">
                  <c:v>-0.99729045667869021</c:v>
                </c:pt>
                <c:pt idx="1513">
                  <c:v>-0.99751145614030345</c:v>
                </c:pt>
                <c:pt idx="1514">
                  <c:v>-0.99772306664419164</c:v>
                </c:pt>
                <c:pt idx="1515">
                  <c:v>-0.997925286198596</c:v>
                </c:pt>
                <c:pt idx="1516">
                  <c:v>-0.99811811290014918</c:v>
                </c:pt>
                <c:pt idx="1517">
                  <c:v>-0.99830154493389278</c:v>
                </c:pt>
                <c:pt idx="1518">
                  <c:v>-0.99847558057329477</c:v>
                </c:pt>
                <c:pt idx="1519">
                  <c:v>-0.99864021818026516</c:v>
                </c:pt>
                <c:pt idx="1520">
                  <c:v>-0.99879545620517241</c:v>
                </c:pt>
                <c:pt idx="1521">
                  <c:v>-0.99894129318685687</c:v>
                </c:pt>
                <c:pt idx="1522">
                  <c:v>-0.99907772775264536</c:v>
                </c:pt>
                <c:pt idx="1523">
                  <c:v>-0.99920475861836389</c:v>
                </c:pt>
                <c:pt idx="1524">
                  <c:v>-0.99932238458834943</c:v>
                </c:pt>
                <c:pt idx="1525">
                  <c:v>-0.99943060455546173</c:v>
                </c:pt>
                <c:pt idx="1526">
                  <c:v>-0.99952941750109314</c:v>
                </c:pt>
                <c:pt idx="1527">
                  <c:v>-0.99961882249517864</c:v>
                </c:pt>
                <c:pt idx="1528">
                  <c:v>-0.99969881869620425</c:v>
                </c:pt>
                <c:pt idx="1529">
                  <c:v>-0.99976940535121528</c:v>
                </c:pt>
                <c:pt idx="1530">
                  <c:v>-0.9998305817958234</c:v>
                </c:pt>
                <c:pt idx="1531">
                  <c:v>-0.99988234745421256</c:v>
                </c:pt>
                <c:pt idx="1532">
                  <c:v>-0.9999247018391445</c:v>
                </c:pt>
                <c:pt idx="1533">
                  <c:v>-0.9999576445519639</c:v>
                </c:pt>
                <c:pt idx="1534">
                  <c:v>-0.99998117528260111</c:v>
                </c:pt>
                <c:pt idx="1535">
                  <c:v>-0.99999529380957619</c:v>
                </c:pt>
                <c:pt idx="1536">
                  <c:v>-1</c:v>
                </c:pt>
                <c:pt idx="1537">
                  <c:v>-0.99999529380957619</c:v>
                </c:pt>
                <c:pt idx="1538">
                  <c:v>-0.99998117528260111</c:v>
                </c:pt>
                <c:pt idx="1539">
                  <c:v>-0.9999576445519639</c:v>
                </c:pt>
                <c:pt idx="1540">
                  <c:v>-0.9999247018391445</c:v>
                </c:pt>
                <c:pt idx="1541">
                  <c:v>-0.99988234745421256</c:v>
                </c:pt>
                <c:pt idx="1542">
                  <c:v>-0.9998305817958234</c:v>
                </c:pt>
                <c:pt idx="1543">
                  <c:v>-0.99976940535121528</c:v>
                </c:pt>
                <c:pt idx="1544">
                  <c:v>-0.99969881869620425</c:v>
                </c:pt>
                <c:pt idx="1545">
                  <c:v>-0.99961882249517864</c:v>
                </c:pt>
                <c:pt idx="1546">
                  <c:v>-0.99952941750109314</c:v>
                </c:pt>
                <c:pt idx="1547">
                  <c:v>-0.99943060455546173</c:v>
                </c:pt>
                <c:pt idx="1548">
                  <c:v>-0.99932238458834954</c:v>
                </c:pt>
                <c:pt idx="1549">
                  <c:v>-0.99920475861836389</c:v>
                </c:pt>
                <c:pt idx="1550">
                  <c:v>-0.99907772775264536</c:v>
                </c:pt>
                <c:pt idx="1551">
                  <c:v>-0.99894129318685687</c:v>
                </c:pt>
                <c:pt idx="1552">
                  <c:v>-0.99879545620517241</c:v>
                </c:pt>
                <c:pt idx="1553">
                  <c:v>-0.99864021818026527</c:v>
                </c:pt>
                <c:pt idx="1554">
                  <c:v>-0.99847558057329477</c:v>
                </c:pt>
                <c:pt idx="1555">
                  <c:v>-0.99830154493389289</c:v>
                </c:pt>
                <c:pt idx="1556">
                  <c:v>-0.99811811290014918</c:v>
                </c:pt>
                <c:pt idx="1557">
                  <c:v>-0.997925286198596</c:v>
                </c:pt>
                <c:pt idx="1558">
                  <c:v>-0.99772306664419164</c:v>
                </c:pt>
                <c:pt idx="1559">
                  <c:v>-0.99751145614030345</c:v>
                </c:pt>
                <c:pt idx="1560">
                  <c:v>-0.99729045667869021</c:v>
                </c:pt>
                <c:pt idx="1561">
                  <c:v>-0.99706007033948296</c:v>
                </c:pt>
                <c:pt idx="1562">
                  <c:v>-0.99682029929116567</c:v>
                </c:pt>
                <c:pt idx="1563">
                  <c:v>-0.99657114579055484</c:v>
                </c:pt>
                <c:pt idx="1564">
                  <c:v>-0.996312612182778</c:v>
                </c:pt>
                <c:pt idx="1565">
                  <c:v>-0.99604470090125208</c:v>
                </c:pt>
                <c:pt idx="1566">
                  <c:v>-0.99576741446765982</c:v>
                </c:pt>
                <c:pt idx="1567">
                  <c:v>-0.99548075549192694</c:v>
                </c:pt>
                <c:pt idx="1568">
                  <c:v>-0.99518472667219693</c:v>
                </c:pt>
                <c:pt idx="1569">
                  <c:v>-0.99487933079480562</c:v>
                </c:pt>
                <c:pt idx="1570">
                  <c:v>-0.99456457073425542</c:v>
                </c:pt>
                <c:pt idx="1571">
                  <c:v>-0.99424044945318801</c:v>
                </c:pt>
                <c:pt idx="1572">
                  <c:v>-0.99390697000235606</c:v>
                </c:pt>
                <c:pt idx="1573">
                  <c:v>-0.9935641355205953</c:v>
                </c:pt>
                <c:pt idx="1574">
                  <c:v>-0.99321194923479461</c:v>
                </c:pt>
                <c:pt idx="1575">
                  <c:v>-0.9928504144598651</c:v>
                </c:pt>
                <c:pt idx="1576">
                  <c:v>-0.99247953459871008</c:v>
                </c:pt>
                <c:pt idx="1577">
                  <c:v>-0.9920993131421918</c:v>
                </c:pt>
                <c:pt idx="1578">
                  <c:v>-0.99170975366909953</c:v>
                </c:pt>
                <c:pt idx="1579">
                  <c:v>-0.99131085984611544</c:v>
                </c:pt>
                <c:pt idx="1580">
                  <c:v>-0.99090263542778001</c:v>
                </c:pt>
                <c:pt idx="1581">
                  <c:v>-0.99048508425645698</c:v>
                </c:pt>
                <c:pt idx="1582">
                  <c:v>-0.99005821026229712</c:v>
                </c:pt>
                <c:pt idx="1583">
                  <c:v>-0.98962201746320089</c:v>
                </c:pt>
                <c:pt idx="1584">
                  <c:v>-0.9891765099647809</c:v>
                </c:pt>
                <c:pt idx="1585">
                  <c:v>-0.98872169196032378</c:v>
                </c:pt>
                <c:pt idx="1586">
                  <c:v>-0.98825756773074946</c:v>
                </c:pt>
                <c:pt idx="1587">
                  <c:v>-0.98778414164457229</c:v>
                </c:pt>
                <c:pt idx="1588">
                  <c:v>-0.98730141815785843</c:v>
                </c:pt>
                <c:pt idx="1589">
                  <c:v>-0.98680940181418542</c:v>
                </c:pt>
                <c:pt idx="1590">
                  <c:v>-0.98630809724459878</c:v>
                </c:pt>
                <c:pt idx="1591">
                  <c:v>-0.98579750916756748</c:v>
                </c:pt>
                <c:pt idx="1592">
                  <c:v>-0.98527764238894122</c:v>
                </c:pt>
                <c:pt idx="1593">
                  <c:v>-0.98474850180190432</c:v>
                </c:pt>
                <c:pt idx="1594">
                  <c:v>-0.98421009238692914</c:v>
                </c:pt>
                <c:pt idx="1595">
                  <c:v>-0.98366241921173025</c:v>
                </c:pt>
                <c:pt idx="1596">
                  <c:v>-0.9831054874312164</c:v>
                </c:pt>
                <c:pt idx="1597">
                  <c:v>-0.98253930228744124</c:v>
                </c:pt>
                <c:pt idx="1598">
                  <c:v>-0.98196386910955535</c:v>
                </c:pt>
                <c:pt idx="1599">
                  <c:v>-0.98137919331375467</c:v>
                </c:pt>
                <c:pt idx="1600">
                  <c:v>-0.98078528040323043</c:v>
                </c:pt>
                <c:pt idx="1601">
                  <c:v>-0.98018213596811754</c:v>
                </c:pt>
                <c:pt idx="1602">
                  <c:v>-0.97956976568544063</c:v>
                </c:pt>
                <c:pt idx="1603">
                  <c:v>-0.9789481753190622</c:v>
                </c:pt>
                <c:pt idx="1604">
                  <c:v>-0.97831737071962777</c:v>
                </c:pt>
                <c:pt idx="1605">
                  <c:v>-0.97767735782451004</c:v>
                </c:pt>
                <c:pt idx="1606">
                  <c:v>-0.97702814265775428</c:v>
                </c:pt>
                <c:pt idx="1607">
                  <c:v>-0.97636973133002125</c:v>
                </c:pt>
                <c:pt idx="1608">
                  <c:v>-0.97570213003852857</c:v>
                </c:pt>
                <c:pt idx="1609">
                  <c:v>-0.97502534506699423</c:v>
                </c:pt>
                <c:pt idx="1610">
                  <c:v>-0.97433938278557597</c:v>
                </c:pt>
                <c:pt idx="1611">
                  <c:v>-0.97364424965081187</c:v>
                </c:pt>
                <c:pt idx="1612">
                  <c:v>-0.97293995220556029</c:v>
                </c:pt>
                <c:pt idx="1613">
                  <c:v>-0.97222649707893638</c:v>
                </c:pt>
                <c:pt idx="1614">
                  <c:v>-0.97150389098625178</c:v>
                </c:pt>
                <c:pt idx="1615">
                  <c:v>-0.97077214072895046</c:v>
                </c:pt>
                <c:pt idx="1616">
                  <c:v>-0.97003125319454397</c:v>
                </c:pt>
                <c:pt idx="1617">
                  <c:v>-0.96928123535654842</c:v>
                </c:pt>
                <c:pt idx="1618">
                  <c:v>-0.96852209427441738</c:v>
                </c:pt>
                <c:pt idx="1619">
                  <c:v>-0.96775383709347551</c:v>
                </c:pt>
                <c:pt idx="1620">
                  <c:v>-0.96697647104485229</c:v>
                </c:pt>
                <c:pt idx="1621">
                  <c:v>-0.96619000344541262</c:v>
                </c:pt>
                <c:pt idx="1622">
                  <c:v>-0.9653944416976894</c:v>
                </c:pt>
                <c:pt idx="1623">
                  <c:v>-0.96458979328981287</c:v>
                </c:pt>
                <c:pt idx="1624">
                  <c:v>-0.96377606579543995</c:v>
                </c:pt>
                <c:pt idx="1625">
                  <c:v>-0.96295326687368388</c:v>
                </c:pt>
                <c:pt idx="1626">
                  <c:v>-0.96212140426904169</c:v>
                </c:pt>
                <c:pt idx="1627">
                  <c:v>-0.96128048581132064</c:v>
                </c:pt>
                <c:pt idx="1628">
                  <c:v>-0.96043051941556579</c:v>
                </c:pt>
                <c:pt idx="1629">
                  <c:v>-0.95957151308198463</c:v>
                </c:pt>
                <c:pt idx="1630">
                  <c:v>-0.9587034748958716</c:v>
                </c:pt>
                <c:pt idx="1631">
                  <c:v>-0.95782641302753302</c:v>
                </c:pt>
                <c:pt idx="1632">
                  <c:v>-0.95694033573220894</c:v>
                </c:pt>
                <c:pt idx="1633">
                  <c:v>-0.95604525134999641</c:v>
                </c:pt>
                <c:pt idx="1634">
                  <c:v>-0.95514116830577089</c:v>
                </c:pt>
                <c:pt idx="1635">
                  <c:v>-0.95422809510910567</c:v>
                </c:pt>
                <c:pt idx="1636">
                  <c:v>-0.95330604035419386</c:v>
                </c:pt>
                <c:pt idx="1637">
                  <c:v>-0.95237501271976599</c:v>
                </c:pt>
                <c:pt idx="1638">
                  <c:v>-0.95143502096900845</c:v>
                </c:pt>
                <c:pt idx="1639">
                  <c:v>-0.9504860739494817</c:v>
                </c:pt>
                <c:pt idx="1640">
                  <c:v>-0.94952818059303679</c:v>
                </c:pt>
                <c:pt idx="1641">
                  <c:v>-0.94856134991573027</c:v>
                </c:pt>
                <c:pt idx="1642">
                  <c:v>-0.94758559101774131</c:v>
                </c:pt>
                <c:pt idx="1643">
                  <c:v>-0.94660091308328365</c:v>
                </c:pt>
                <c:pt idx="1644">
                  <c:v>-0.94560732538052128</c:v>
                </c:pt>
                <c:pt idx="1645">
                  <c:v>-0.94460483726148048</c:v>
                </c:pt>
                <c:pt idx="1646">
                  <c:v>-0.94359345816196039</c:v>
                </c:pt>
                <c:pt idx="1647">
                  <c:v>-0.94257319760144687</c:v>
                </c:pt>
                <c:pt idx="1648">
                  <c:v>-0.94154406518302092</c:v>
                </c:pt>
                <c:pt idx="1649">
                  <c:v>-0.94050607059326841</c:v>
                </c:pt>
                <c:pt idx="1650">
                  <c:v>-0.93945922360218981</c:v>
                </c:pt>
                <c:pt idx="1651">
                  <c:v>-0.93840353406310828</c:v>
                </c:pt>
                <c:pt idx="1652">
                  <c:v>-0.93733901191257496</c:v>
                </c:pt>
                <c:pt idx="1653">
                  <c:v>-0.93626566717027848</c:v>
                </c:pt>
                <c:pt idx="1654">
                  <c:v>-0.93518350993894772</c:v>
                </c:pt>
                <c:pt idx="1655">
                  <c:v>-0.93409255040425887</c:v>
                </c:pt>
                <c:pt idx="1656">
                  <c:v>-0.93299279883473907</c:v>
                </c:pt>
                <c:pt idx="1657">
                  <c:v>-0.93188426558166815</c:v>
                </c:pt>
                <c:pt idx="1658">
                  <c:v>-0.93076696107898371</c:v>
                </c:pt>
                <c:pt idx="1659">
                  <c:v>-0.92964089584318144</c:v>
                </c:pt>
                <c:pt idx="1660">
                  <c:v>-0.92850608047321559</c:v>
                </c:pt>
                <c:pt idx="1661">
                  <c:v>-0.927362525650401</c:v>
                </c:pt>
                <c:pt idx="1662">
                  <c:v>-0.92621024213831149</c:v>
                </c:pt>
                <c:pt idx="1663">
                  <c:v>-0.92504924078267758</c:v>
                </c:pt>
                <c:pt idx="1664">
                  <c:v>-0.92387953251128663</c:v>
                </c:pt>
                <c:pt idx="1665">
                  <c:v>-0.92270112833387874</c:v>
                </c:pt>
                <c:pt idx="1666">
                  <c:v>-0.9215140393420419</c:v>
                </c:pt>
                <c:pt idx="1667">
                  <c:v>-0.92031827670911082</c:v>
                </c:pt>
                <c:pt idx="1668">
                  <c:v>-0.91911385169005788</c:v>
                </c:pt>
                <c:pt idx="1669">
                  <c:v>-0.91790077562139039</c:v>
                </c:pt>
                <c:pt idx="1670">
                  <c:v>-0.91667905992104282</c:v>
                </c:pt>
                <c:pt idx="1671">
                  <c:v>-0.91544871608826783</c:v>
                </c:pt>
                <c:pt idx="1672">
                  <c:v>-0.91420975570353058</c:v>
                </c:pt>
                <c:pt idx="1673">
                  <c:v>-0.91296219042839832</c:v>
                </c:pt>
                <c:pt idx="1674">
                  <c:v>-0.91170603200542988</c:v>
                </c:pt>
                <c:pt idx="1675">
                  <c:v>-0.91044129225806714</c:v>
                </c:pt>
                <c:pt idx="1676">
                  <c:v>-0.90916798309052249</c:v>
                </c:pt>
                <c:pt idx="1677">
                  <c:v>-0.90788611648766626</c:v>
                </c:pt>
                <c:pt idx="1678">
                  <c:v>-0.90659570451491556</c:v>
                </c:pt>
                <c:pt idx="1679">
                  <c:v>-0.90529675931811893</c:v>
                </c:pt>
                <c:pt idx="1680">
                  <c:v>-0.90398929312344334</c:v>
                </c:pt>
                <c:pt idx="1681">
                  <c:v>-0.90267331823725905</c:v>
                </c:pt>
                <c:pt idx="1682">
                  <c:v>-0.90134884704602214</c:v>
                </c:pt>
                <c:pt idx="1683">
                  <c:v>-0.90001589201616017</c:v>
                </c:pt>
                <c:pt idx="1684">
                  <c:v>-0.89867446569395404</c:v>
                </c:pt>
                <c:pt idx="1685">
                  <c:v>-0.89732458070541832</c:v>
                </c:pt>
                <c:pt idx="1686">
                  <c:v>-0.89596624975618511</c:v>
                </c:pt>
                <c:pt idx="1687">
                  <c:v>-0.89459948563138281</c:v>
                </c:pt>
                <c:pt idx="1688">
                  <c:v>-0.89322430119551532</c:v>
                </c:pt>
                <c:pt idx="1689">
                  <c:v>-0.89184070939234295</c:v>
                </c:pt>
                <c:pt idx="1690">
                  <c:v>-0.89044872324475799</c:v>
                </c:pt>
                <c:pt idx="1691">
                  <c:v>-0.88904835585466457</c:v>
                </c:pt>
                <c:pt idx="1692">
                  <c:v>-0.88763962040285416</c:v>
                </c:pt>
                <c:pt idx="1693">
                  <c:v>-0.88622253014888075</c:v>
                </c:pt>
                <c:pt idx="1694">
                  <c:v>-0.88479709843093768</c:v>
                </c:pt>
                <c:pt idx="1695">
                  <c:v>-0.8833633386657318</c:v>
                </c:pt>
                <c:pt idx="1696">
                  <c:v>-0.88192126434835505</c:v>
                </c:pt>
                <c:pt idx="1697">
                  <c:v>-0.88047088905216064</c:v>
                </c:pt>
                <c:pt idx="1698">
                  <c:v>-0.87901222642863364</c:v>
                </c:pt>
                <c:pt idx="1699">
                  <c:v>-0.87754529020726135</c:v>
                </c:pt>
                <c:pt idx="1700">
                  <c:v>-0.87607009419540693</c:v>
                </c:pt>
                <c:pt idx="1701">
                  <c:v>-0.87458665227817622</c:v>
                </c:pt>
                <c:pt idx="1702">
                  <c:v>-0.87309497841829009</c:v>
                </c:pt>
                <c:pt idx="1703">
                  <c:v>-0.87159508665595131</c:v>
                </c:pt>
                <c:pt idx="1704">
                  <c:v>-0.87008699110871146</c:v>
                </c:pt>
                <c:pt idx="1705">
                  <c:v>-0.86857070597134078</c:v>
                </c:pt>
                <c:pt idx="1706">
                  <c:v>-0.86704624551569287</c:v>
                </c:pt>
                <c:pt idx="1707">
                  <c:v>-0.86551362409056909</c:v>
                </c:pt>
                <c:pt idx="1708">
                  <c:v>-0.86397285612158659</c:v>
                </c:pt>
                <c:pt idx="1709">
                  <c:v>-0.86242395611104072</c:v>
                </c:pt>
                <c:pt idx="1710">
                  <c:v>-0.86086693863776731</c:v>
                </c:pt>
                <c:pt idx="1711">
                  <c:v>-0.8593018183570087</c:v>
                </c:pt>
                <c:pt idx="1712">
                  <c:v>-0.85772861000027223</c:v>
                </c:pt>
                <c:pt idx="1713">
                  <c:v>-0.85614732837519447</c:v>
                </c:pt>
                <c:pt idx="1714">
                  <c:v>-0.85455798836540076</c:v>
                </c:pt>
                <c:pt idx="1715">
                  <c:v>-0.85296060493036374</c:v>
                </c:pt>
                <c:pt idx="1716">
                  <c:v>-0.85135519310526508</c:v>
                </c:pt>
                <c:pt idx="1717">
                  <c:v>-0.84974176800085266</c:v>
                </c:pt>
                <c:pt idx="1718">
                  <c:v>-0.84812034480329734</c:v>
                </c:pt>
                <c:pt idx="1719">
                  <c:v>-0.84649093877405202</c:v>
                </c:pt>
                <c:pt idx="1720">
                  <c:v>-0.84485356524970723</c:v>
                </c:pt>
                <c:pt idx="1721">
                  <c:v>-0.84320823964184544</c:v>
                </c:pt>
                <c:pt idx="1722">
                  <c:v>-0.84155497743689878</c:v>
                </c:pt>
                <c:pt idx="1723">
                  <c:v>-0.83989379419599963</c:v>
                </c:pt>
                <c:pt idx="1724">
                  <c:v>-0.83822470555483797</c:v>
                </c:pt>
                <c:pt idx="1725">
                  <c:v>-0.83654772722351223</c:v>
                </c:pt>
                <c:pt idx="1726">
                  <c:v>-0.83486287498638012</c:v>
                </c:pt>
                <c:pt idx="1727">
                  <c:v>-0.83317016470191307</c:v>
                </c:pt>
                <c:pt idx="1728">
                  <c:v>-0.83146961230254546</c:v>
                </c:pt>
                <c:pt idx="1729">
                  <c:v>-0.82976123379452316</c:v>
                </c:pt>
                <c:pt idx="1730">
                  <c:v>-0.82804504525775569</c:v>
                </c:pt>
                <c:pt idx="1731">
                  <c:v>-0.82632106284566365</c:v>
                </c:pt>
                <c:pt idx="1732">
                  <c:v>-0.82458930278502529</c:v>
                </c:pt>
                <c:pt idx="1733">
                  <c:v>-0.82284978137582665</c:v>
                </c:pt>
                <c:pt idx="1734">
                  <c:v>-0.82110251499110487</c:v>
                </c:pt>
                <c:pt idx="1735">
                  <c:v>-0.8193475200767969</c:v>
                </c:pt>
                <c:pt idx="1736">
                  <c:v>-0.81758481315158404</c:v>
                </c:pt>
                <c:pt idx="1737">
                  <c:v>-0.81581441080673389</c:v>
                </c:pt>
                <c:pt idx="1738">
                  <c:v>-0.8140363297059483</c:v>
                </c:pt>
                <c:pt idx="1739">
                  <c:v>-0.81225058658520422</c:v>
                </c:pt>
                <c:pt idx="1740">
                  <c:v>-0.81045719825259488</c:v>
                </c:pt>
                <c:pt idx="1741">
                  <c:v>-0.80865618158817487</c:v>
                </c:pt>
                <c:pt idx="1742">
                  <c:v>-0.80684755354379945</c:v>
                </c:pt>
                <c:pt idx="1743">
                  <c:v>-0.80503133114296366</c:v>
                </c:pt>
                <c:pt idx="1744">
                  <c:v>-0.80320753148064528</c:v>
                </c:pt>
                <c:pt idx="1745">
                  <c:v>-0.80137617172314035</c:v>
                </c:pt>
                <c:pt idx="1746">
                  <c:v>-0.79953726910790501</c:v>
                </c:pt>
                <c:pt idx="1747">
                  <c:v>-0.79769084094339138</c:v>
                </c:pt>
                <c:pt idx="1748">
                  <c:v>-0.79583690460888368</c:v>
                </c:pt>
                <c:pt idx="1749">
                  <c:v>-0.79397547755433706</c:v>
                </c:pt>
                <c:pt idx="1750">
                  <c:v>-0.79210657730021261</c:v>
                </c:pt>
                <c:pt idx="1751">
                  <c:v>-0.79023022143731014</c:v>
                </c:pt>
                <c:pt idx="1752">
                  <c:v>-0.78834642762660612</c:v>
                </c:pt>
                <c:pt idx="1753">
                  <c:v>-0.78645521359908599</c:v>
                </c:pt>
                <c:pt idx="1754">
                  <c:v>-0.78455659715557524</c:v>
                </c:pt>
                <c:pt idx="1755">
                  <c:v>-0.78265059616657606</c:v>
                </c:pt>
                <c:pt idx="1756">
                  <c:v>-0.7807372285720946</c:v>
                </c:pt>
                <c:pt idx="1757">
                  <c:v>-0.77881651238147598</c:v>
                </c:pt>
                <c:pt idx="1758">
                  <c:v>-0.77688846567323278</c:v>
                </c:pt>
                <c:pt idx="1759">
                  <c:v>-0.77495310659487404</c:v>
                </c:pt>
                <c:pt idx="1760">
                  <c:v>-0.77301045336273688</c:v>
                </c:pt>
                <c:pt idx="1761">
                  <c:v>-0.77106052426181404</c:v>
                </c:pt>
                <c:pt idx="1762">
                  <c:v>-0.7691033376455797</c:v>
                </c:pt>
                <c:pt idx="1763">
                  <c:v>-0.76713891193582029</c:v>
                </c:pt>
                <c:pt idx="1764">
                  <c:v>-0.76516726562245918</c:v>
                </c:pt>
                <c:pt idx="1765">
                  <c:v>-0.76318841726338127</c:v>
                </c:pt>
                <c:pt idx="1766">
                  <c:v>-0.76120238548426222</c:v>
                </c:pt>
                <c:pt idx="1767">
                  <c:v>-0.75920918897838818</c:v>
                </c:pt>
                <c:pt idx="1768">
                  <c:v>-0.75720884650648457</c:v>
                </c:pt>
                <c:pt idx="1769">
                  <c:v>-0.75520137689653688</c:v>
                </c:pt>
                <c:pt idx="1770">
                  <c:v>-0.75318679904361263</c:v>
                </c:pt>
                <c:pt idx="1771">
                  <c:v>-0.75116513190968637</c:v>
                </c:pt>
                <c:pt idx="1772">
                  <c:v>-0.74913639452345959</c:v>
                </c:pt>
                <c:pt idx="1773">
                  <c:v>-0.74710060598018024</c:v>
                </c:pt>
                <c:pt idx="1774">
                  <c:v>-0.74505778544146584</c:v>
                </c:pt>
                <c:pt idx="1775">
                  <c:v>-0.74300795213512194</c:v>
                </c:pt>
                <c:pt idx="1776">
                  <c:v>-0.74095112535495911</c:v>
                </c:pt>
                <c:pt idx="1777">
                  <c:v>-0.73888732446061556</c:v>
                </c:pt>
                <c:pt idx="1778">
                  <c:v>-0.73681656887737002</c:v>
                </c:pt>
                <c:pt idx="1779">
                  <c:v>-0.73473887809596339</c:v>
                </c:pt>
                <c:pt idx="1780">
                  <c:v>-0.73265427167241315</c:v>
                </c:pt>
                <c:pt idx="1781">
                  <c:v>-0.7305627692278277</c:v>
                </c:pt>
                <c:pt idx="1782">
                  <c:v>-0.72846439044822509</c:v>
                </c:pt>
                <c:pt idx="1783">
                  <c:v>-0.72635915508434634</c:v>
                </c:pt>
                <c:pt idx="1784">
                  <c:v>-0.724247082951467</c:v>
                </c:pt>
                <c:pt idx="1785">
                  <c:v>-0.72212819392921523</c:v>
                </c:pt>
                <c:pt idx="1786">
                  <c:v>-0.72000250796138188</c:v>
                </c:pt>
                <c:pt idx="1787">
                  <c:v>-0.71787004505573182</c:v>
                </c:pt>
                <c:pt idx="1788">
                  <c:v>-0.71573082528381904</c:v>
                </c:pt>
                <c:pt idx="1789">
                  <c:v>-0.71358486878079375</c:v>
                </c:pt>
                <c:pt idx="1790">
                  <c:v>-0.71143219574521643</c:v>
                </c:pt>
                <c:pt idx="1791">
                  <c:v>-0.70927282643886602</c:v>
                </c:pt>
                <c:pt idx="1792">
                  <c:v>-0.70710678118654768</c:v>
                </c:pt>
                <c:pt idx="1793">
                  <c:v>-0.70493408037590488</c:v>
                </c:pt>
                <c:pt idx="1794">
                  <c:v>-0.70275474445722563</c:v>
                </c:pt>
                <c:pt idx="1795">
                  <c:v>-0.70056879394324845</c:v>
                </c:pt>
                <c:pt idx="1796">
                  <c:v>-0.69837624940897269</c:v>
                </c:pt>
                <c:pt idx="1797">
                  <c:v>-0.69617713149146321</c:v>
                </c:pt>
                <c:pt idx="1798">
                  <c:v>-0.693971460889654</c:v>
                </c:pt>
                <c:pt idx="1799">
                  <c:v>-0.69175925836415819</c:v>
                </c:pt>
                <c:pt idx="1800">
                  <c:v>-0.68954054473706716</c:v>
                </c:pt>
                <c:pt idx="1801">
                  <c:v>-0.68731534089175905</c:v>
                </c:pt>
                <c:pt idx="1802">
                  <c:v>-0.6850836677727008</c:v>
                </c:pt>
                <c:pt idx="1803">
                  <c:v>-0.68284554638524819</c:v>
                </c:pt>
                <c:pt idx="1804">
                  <c:v>-0.68060099779545302</c:v>
                </c:pt>
                <c:pt idx="1805">
                  <c:v>-0.6783500431298618</c:v>
                </c:pt>
                <c:pt idx="1806">
                  <c:v>-0.67609270357531603</c:v>
                </c:pt>
                <c:pt idx="1807">
                  <c:v>-0.67382900037875593</c:v>
                </c:pt>
                <c:pt idx="1808">
                  <c:v>-0.67155895484701866</c:v>
                </c:pt>
                <c:pt idx="1809">
                  <c:v>-0.66928258834663612</c:v>
                </c:pt>
                <c:pt idx="1810">
                  <c:v>-0.66699992230363803</c:v>
                </c:pt>
                <c:pt idx="1811">
                  <c:v>-0.66471097820334513</c:v>
                </c:pt>
                <c:pt idx="1812">
                  <c:v>-0.66241577759017178</c:v>
                </c:pt>
                <c:pt idx="1813">
                  <c:v>-0.66011434206742092</c:v>
                </c:pt>
                <c:pt idx="1814">
                  <c:v>-0.65780669329707886</c:v>
                </c:pt>
                <c:pt idx="1815">
                  <c:v>-0.65549285299961535</c:v>
                </c:pt>
                <c:pt idx="1816">
                  <c:v>-0.65317284295377709</c:v>
                </c:pt>
                <c:pt idx="1817">
                  <c:v>-0.65084668499638099</c:v>
                </c:pt>
                <c:pt idx="1818">
                  <c:v>-0.64851440102211233</c:v>
                </c:pt>
                <c:pt idx="1819">
                  <c:v>-0.64617601298331662</c:v>
                </c:pt>
                <c:pt idx="1820">
                  <c:v>-0.6438315428897915</c:v>
                </c:pt>
                <c:pt idx="1821">
                  <c:v>-0.64148101280858361</c:v>
                </c:pt>
                <c:pt idx="1822">
                  <c:v>-0.63912444486377595</c:v>
                </c:pt>
                <c:pt idx="1823">
                  <c:v>-0.6367618612362842</c:v>
                </c:pt>
                <c:pt idx="1824">
                  <c:v>-0.63439328416364593</c:v>
                </c:pt>
                <c:pt idx="1825">
                  <c:v>-0.63201873593980917</c:v>
                </c:pt>
                <c:pt idx="1826">
                  <c:v>-0.62963823891492698</c:v>
                </c:pt>
                <c:pt idx="1827">
                  <c:v>-0.62725181549514453</c:v>
                </c:pt>
                <c:pt idx="1828">
                  <c:v>-0.62485948814238645</c:v>
                </c:pt>
                <c:pt idx="1829">
                  <c:v>-0.62246127937414986</c:v>
                </c:pt>
                <c:pt idx="1830">
                  <c:v>-0.62005721176328954</c:v>
                </c:pt>
                <c:pt idx="1831">
                  <c:v>-0.61764730793780398</c:v>
                </c:pt>
                <c:pt idx="1832">
                  <c:v>-0.61523159058062737</c:v>
                </c:pt>
                <c:pt idx="1833">
                  <c:v>-0.61281008242940993</c:v>
                </c:pt>
                <c:pt idx="1834">
                  <c:v>-0.61038280627630948</c:v>
                </c:pt>
                <c:pt idx="1835">
                  <c:v>-0.60794978496777408</c:v>
                </c:pt>
                <c:pt idx="1836">
                  <c:v>-0.60551104140432566</c:v>
                </c:pt>
                <c:pt idx="1837">
                  <c:v>-0.60306659854034816</c:v>
                </c:pt>
                <c:pt idx="1838">
                  <c:v>-0.60061647938386931</c:v>
                </c:pt>
                <c:pt idx="1839">
                  <c:v>-0.59816070699634238</c:v>
                </c:pt>
                <c:pt idx="1840">
                  <c:v>-0.59569930449243325</c:v>
                </c:pt>
                <c:pt idx="1841">
                  <c:v>-0.59323229503980013</c:v>
                </c:pt>
                <c:pt idx="1842">
                  <c:v>-0.59075970185887428</c:v>
                </c:pt>
                <c:pt idx="1843">
                  <c:v>-0.58828154822264578</c:v>
                </c:pt>
                <c:pt idx="1844">
                  <c:v>-0.58579785745643909</c:v>
                </c:pt>
                <c:pt idx="1845">
                  <c:v>-0.58330865293769829</c:v>
                </c:pt>
                <c:pt idx="1846">
                  <c:v>-0.58081395809576497</c:v>
                </c:pt>
                <c:pt idx="1847">
                  <c:v>-0.57831379641165581</c:v>
                </c:pt>
                <c:pt idx="1848">
                  <c:v>-0.57580819141784523</c:v>
                </c:pt>
                <c:pt idx="1849">
                  <c:v>-0.57329716669804265</c:v>
                </c:pt>
                <c:pt idx="1850">
                  <c:v>-0.57078074588696737</c:v>
                </c:pt>
                <c:pt idx="1851">
                  <c:v>-0.56825895267013138</c:v>
                </c:pt>
                <c:pt idx="1852">
                  <c:v>-0.56573181078361356</c:v>
                </c:pt>
                <c:pt idx="1853">
                  <c:v>-0.5631993440138342</c:v>
                </c:pt>
                <c:pt idx="1854">
                  <c:v>-0.56066157619733659</c:v>
                </c:pt>
                <c:pt idx="1855">
                  <c:v>-0.55811853122055644</c:v>
                </c:pt>
                <c:pt idx="1856">
                  <c:v>-0.55557023301960218</c:v>
                </c:pt>
                <c:pt idx="1857">
                  <c:v>-0.55301670558002802</c:v>
                </c:pt>
                <c:pt idx="1858">
                  <c:v>-0.55045797293660503</c:v>
                </c:pt>
                <c:pt idx="1859">
                  <c:v>-0.54789405917310008</c:v>
                </c:pt>
                <c:pt idx="1860">
                  <c:v>-0.5453249884220468</c:v>
                </c:pt>
                <c:pt idx="1861">
                  <c:v>-0.542750784864516</c:v>
                </c:pt>
                <c:pt idx="1862">
                  <c:v>-0.54017147272989274</c:v>
                </c:pt>
                <c:pt idx="1863">
                  <c:v>-0.53758707629564584</c:v>
                </c:pt>
                <c:pt idx="1864">
                  <c:v>-0.53499761988709726</c:v>
                </c:pt>
                <c:pt idx="1865">
                  <c:v>-0.53240312787719857</c:v>
                </c:pt>
                <c:pt idx="1866">
                  <c:v>-0.52980362468629494</c:v>
                </c:pt>
                <c:pt idx="1867">
                  <c:v>-0.52719913478190139</c:v>
                </c:pt>
                <c:pt idx="1868">
                  <c:v>-0.52458968267846939</c:v>
                </c:pt>
                <c:pt idx="1869">
                  <c:v>-0.5219752929371545</c:v>
                </c:pt>
                <c:pt idx="1870">
                  <c:v>-0.51935599016558953</c:v>
                </c:pt>
                <c:pt idx="1871">
                  <c:v>-0.51673179901765032</c:v>
                </c:pt>
                <c:pt idx="1872">
                  <c:v>-0.51410274419322188</c:v>
                </c:pt>
                <c:pt idx="1873">
                  <c:v>-0.5114688504379703</c:v>
                </c:pt>
                <c:pt idx="1874">
                  <c:v>-0.50883014254310743</c:v>
                </c:pt>
                <c:pt idx="1875">
                  <c:v>-0.50618664534515534</c:v>
                </c:pt>
                <c:pt idx="1876">
                  <c:v>-0.50353838372571813</c:v>
                </c:pt>
                <c:pt idx="1877">
                  <c:v>-0.50088538261124105</c:v>
                </c:pt>
                <c:pt idx="1878">
                  <c:v>-0.49822766697278187</c:v>
                </c:pt>
                <c:pt idx="1879">
                  <c:v>-0.49556526182577304</c:v>
                </c:pt>
                <c:pt idx="1880">
                  <c:v>-0.49289819222978426</c:v>
                </c:pt>
                <c:pt idx="1881">
                  <c:v>-0.4902264832882911</c:v>
                </c:pt>
                <c:pt idx="1882">
                  <c:v>-0.48755016014843638</c:v>
                </c:pt>
                <c:pt idx="1883">
                  <c:v>-0.48486924800079123</c:v>
                </c:pt>
                <c:pt idx="1884">
                  <c:v>-0.48218377207912261</c:v>
                </c:pt>
                <c:pt idx="1885">
                  <c:v>-0.4794937576601534</c:v>
                </c:pt>
                <c:pt idx="1886">
                  <c:v>-0.4767992300633222</c:v>
                </c:pt>
                <c:pt idx="1887">
                  <c:v>-0.47410021465055058</c:v>
                </c:pt>
                <c:pt idx="1888">
                  <c:v>-0.47139673682599792</c:v>
                </c:pt>
                <c:pt idx="1889">
                  <c:v>-0.46868882203582796</c:v>
                </c:pt>
                <c:pt idx="1890">
                  <c:v>-0.46597649576796668</c:v>
                </c:pt>
                <c:pt idx="1891">
                  <c:v>-0.46325978355186043</c:v>
                </c:pt>
                <c:pt idx="1892">
                  <c:v>-0.46053871095823995</c:v>
                </c:pt>
                <c:pt idx="1893">
                  <c:v>-0.45781330359887767</c:v>
                </c:pt>
                <c:pt idx="1894">
                  <c:v>-0.455083587126344</c:v>
                </c:pt>
                <c:pt idx="1895">
                  <c:v>-0.45234958723377072</c:v>
                </c:pt>
                <c:pt idx="1896">
                  <c:v>-0.44961132965460698</c:v>
                </c:pt>
                <c:pt idx="1897">
                  <c:v>-0.44686884016237427</c:v>
                </c:pt>
                <c:pt idx="1898">
                  <c:v>-0.44412214457042981</c:v>
                </c:pt>
                <c:pt idx="1899">
                  <c:v>-0.441371268731717</c:v>
                </c:pt>
                <c:pt idx="1900">
                  <c:v>-0.43861623853852766</c:v>
                </c:pt>
                <c:pt idx="1901">
                  <c:v>-0.43585707992225603</c:v>
                </c:pt>
                <c:pt idx="1902">
                  <c:v>-0.43309381885315218</c:v>
                </c:pt>
                <c:pt idx="1903">
                  <c:v>-0.43032648134008256</c:v>
                </c:pt>
                <c:pt idx="1904">
                  <c:v>-0.42755509343028253</c:v>
                </c:pt>
                <c:pt idx="1905">
                  <c:v>-0.42477968120910897</c:v>
                </c:pt>
                <c:pt idx="1906">
                  <c:v>-0.42200027079979957</c:v>
                </c:pt>
                <c:pt idx="1907">
                  <c:v>-0.41921688836322435</c:v>
                </c:pt>
                <c:pt idx="1908">
                  <c:v>-0.41642956009763726</c:v>
                </c:pt>
                <c:pt idx="1909">
                  <c:v>-0.41363831223843517</c:v>
                </c:pt>
                <c:pt idx="1910">
                  <c:v>-0.41084317105790424</c:v>
                </c:pt>
                <c:pt idx="1911">
                  <c:v>-0.40804416286497869</c:v>
                </c:pt>
                <c:pt idx="1912">
                  <c:v>-0.40524131400499042</c:v>
                </c:pt>
                <c:pt idx="1913">
                  <c:v>-0.40243465085941871</c:v>
                </c:pt>
                <c:pt idx="1914">
                  <c:v>-0.39962419984564679</c:v>
                </c:pt>
                <c:pt idx="1915">
                  <c:v>-0.39680998741671081</c:v>
                </c:pt>
                <c:pt idx="1916">
                  <c:v>-0.39399204006104827</c:v>
                </c:pt>
                <c:pt idx="1917">
                  <c:v>-0.39117038430225376</c:v>
                </c:pt>
                <c:pt idx="1918">
                  <c:v>-0.38834504669882669</c:v>
                </c:pt>
                <c:pt idx="1919">
                  <c:v>-0.38551605384391896</c:v>
                </c:pt>
                <c:pt idx="1920">
                  <c:v>-0.38268343236509039</c:v>
                </c:pt>
                <c:pt idx="1921">
                  <c:v>-0.37984720892405149</c:v>
                </c:pt>
                <c:pt idx="1922">
                  <c:v>-0.37700741021641826</c:v>
                </c:pt>
                <c:pt idx="1923">
                  <c:v>-0.37416406297145854</c:v>
                </c:pt>
                <c:pt idx="1924">
                  <c:v>-0.37131719395183782</c:v>
                </c:pt>
                <c:pt idx="1925">
                  <c:v>-0.36846682995337227</c:v>
                </c:pt>
                <c:pt idx="1926">
                  <c:v>-0.36561299780477435</c:v>
                </c:pt>
                <c:pt idx="1927">
                  <c:v>-0.36275572436739739</c:v>
                </c:pt>
                <c:pt idx="1928">
                  <c:v>-0.359895036534988</c:v>
                </c:pt>
                <c:pt idx="1929">
                  <c:v>-0.35703096123343042</c:v>
                </c:pt>
                <c:pt idx="1930">
                  <c:v>-0.35416352542049051</c:v>
                </c:pt>
                <c:pt idx="1931">
                  <c:v>-0.35129275608556693</c:v>
                </c:pt>
                <c:pt idx="1932">
                  <c:v>-0.3484186802494349</c:v>
                </c:pt>
                <c:pt idx="1933">
                  <c:v>-0.34554132496398909</c:v>
                </c:pt>
                <c:pt idx="1934">
                  <c:v>-0.34266071731199493</c:v>
                </c:pt>
                <c:pt idx="1935">
                  <c:v>-0.33977688440682713</c:v>
                </c:pt>
                <c:pt idx="1936">
                  <c:v>-0.33688985339222</c:v>
                </c:pt>
                <c:pt idx="1937">
                  <c:v>-0.33399965144200988</c:v>
                </c:pt>
                <c:pt idx="1938">
                  <c:v>-0.3311063057598766</c:v>
                </c:pt>
                <c:pt idx="1939">
                  <c:v>-0.32820984357909239</c:v>
                </c:pt>
                <c:pt idx="1940">
                  <c:v>-0.32531029216226337</c:v>
                </c:pt>
                <c:pt idx="1941">
                  <c:v>-0.32240767880106996</c:v>
                </c:pt>
                <c:pt idx="1942">
                  <c:v>-0.31950203081601547</c:v>
                </c:pt>
                <c:pt idx="1943">
                  <c:v>-0.31659337555616623</c:v>
                </c:pt>
                <c:pt idx="1944">
                  <c:v>-0.31368174039889152</c:v>
                </c:pt>
                <c:pt idx="1945">
                  <c:v>-0.31076715274961209</c:v>
                </c:pt>
                <c:pt idx="1946">
                  <c:v>-0.30784964004153514</c:v>
                </c:pt>
                <c:pt idx="1947">
                  <c:v>-0.30492922973540237</c:v>
                </c:pt>
                <c:pt idx="1948">
                  <c:v>-0.30200594931922858</c:v>
                </c:pt>
                <c:pt idx="1949">
                  <c:v>-0.2990798263080407</c:v>
                </c:pt>
                <c:pt idx="1950">
                  <c:v>-0.29615088824362373</c:v>
                </c:pt>
                <c:pt idx="1951">
                  <c:v>-0.29321916269425907</c:v>
                </c:pt>
                <c:pt idx="1952">
                  <c:v>-0.2902846772544625</c:v>
                </c:pt>
                <c:pt idx="1953">
                  <c:v>-0.28734745954472934</c:v>
                </c:pt>
                <c:pt idx="1954">
                  <c:v>-0.28440753721127221</c:v>
                </c:pt>
                <c:pt idx="1955">
                  <c:v>-0.28146493792575805</c:v>
                </c:pt>
                <c:pt idx="1956">
                  <c:v>-0.27851968938505367</c:v>
                </c:pt>
                <c:pt idx="1957">
                  <c:v>-0.27557181931095842</c:v>
                </c:pt>
                <c:pt idx="1958">
                  <c:v>-0.27262135544994898</c:v>
                </c:pt>
                <c:pt idx="1959">
                  <c:v>-0.26966832557291559</c:v>
                </c:pt>
                <c:pt idx="1960">
                  <c:v>-0.26671275747489859</c:v>
                </c:pt>
                <c:pt idx="1961">
                  <c:v>-0.26375467897483129</c:v>
                </c:pt>
                <c:pt idx="1962">
                  <c:v>-0.26079411791527596</c:v>
                </c:pt>
                <c:pt idx="1963">
                  <c:v>-0.25783110216215915</c:v>
                </c:pt>
                <c:pt idx="1964">
                  <c:v>-0.25486565960451441</c:v>
                </c:pt>
                <c:pt idx="1965">
                  <c:v>-0.2518978181542173</c:v>
                </c:pt>
                <c:pt idx="1966">
                  <c:v>-0.2489276057457202</c:v>
                </c:pt>
                <c:pt idx="1967">
                  <c:v>-0.24595505033579521</c:v>
                </c:pt>
                <c:pt idx="1968">
                  <c:v>-0.24298017990326418</c:v>
                </c:pt>
                <c:pt idx="1969">
                  <c:v>-0.24000302244874144</c:v>
                </c:pt>
                <c:pt idx="1970">
                  <c:v>-0.23702360599436773</c:v>
                </c:pt>
                <c:pt idx="1971">
                  <c:v>-0.23404195858354362</c:v>
                </c:pt>
                <c:pt idx="1972">
                  <c:v>-0.231058108280671</c:v>
                </c:pt>
                <c:pt idx="1973">
                  <c:v>-0.22807208317088618</c:v>
                </c:pt>
                <c:pt idx="1974">
                  <c:v>-0.22508391135979297</c:v>
                </c:pt>
                <c:pt idx="1975">
                  <c:v>-0.22209362097320334</c:v>
                </c:pt>
                <c:pt idx="1976">
                  <c:v>-0.21910124015687016</c:v>
                </c:pt>
                <c:pt idx="1977">
                  <c:v>-0.21610679707621955</c:v>
                </c:pt>
                <c:pt idx="1978">
                  <c:v>-0.21311031991609197</c:v>
                </c:pt>
                <c:pt idx="1979">
                  <c:v>-0.21011183688046992</c:v>
                </c:pt>
                <c:pt idx="1980">
                  <c:v>-0.20711137619221853</c:v>
                </c:pt>
                <c:pt idx="1981">
                  <c:v>-0.2041089660928174</c:v>
                </c:pt>
                <c:pt idx="1982">
                  <c:v>-0.20110463484209212</c:v>
                </c:pt>
                <c:pt idx="1983">
                  <c:v>-0.19809841071795348</c:v>
                </c:pt>
                <c:pt idx="1984">
                  <c:v>-0.19509032201612872</c:v>
                </c:pt>
                <c:pt idx="1985">
                  <c:v>-0.19208039704989258</c:v>
                </c:pt>
                <c:pt idx="1986">
                  <c:v>-0.18906866414980603</c:v>
                </c:pt>
                <c:pt idx="1987">
                  <c:v>-0.18605515166344702</c:v>
                </c:pt>
                <c:pt idx="1988">
                  <c:v>-0.18303988795514101</c:v>
                </c:pt>
                <c:pt idx="1989">
                  <c:v>-0.18002290140570013</c:v>
                </c:pt>
                <c:pt idx="1990">
                  <c:v>-0.17700422041214905</c:v>
                </c:pt>
                <c:pt idx="1991">
                  <c:v>-0.17398387338746379</c:v>
                </c:pt>
                <c:pt idx="1992">
                  <c:v>-0.17096188876030177</c:v>
                </c:pt>
                <c:pt idx="1993">
                  <c:v>-0.16793829497473139</c:v>
                </c:pt>
                <c:pt idx="1994">
                  <c:v>-0.16491312048996981</c:v>
                </c:pt>
                <c:pt idx="1995">
                  <c:v>-0.1618863937801123</c:v>
                </c:pt>
                <c:pt idx="1996">
                  <c:v>-0.15885814333386158</c:v>
                </c:pt>
                <c:pt idx="1997">
                  <c:v>-0.15582839765426507</c:v>
                </c:pt>
                <c:pt idx="1998">
                  <c:v>-0.1527971852584438</c:v>
                </c:pt>
                <c:pt idx="1999">
                  <c:v>-0.14976453467732159</c:v>
                </c:pt>
                <c:pt idx="2000">
                  <c:v>-0.14673047445536239</c:v>
                </c:pt>
                <c:pt idx="2001">
                  <c:v>-0.14369503315029475</c:v>
                </c:pt>
                <c:pt idx="2002">
                  <c:v>-0.14065823933284921</c:v>
                </c:pt>
                <c:pt idx="2003">
                  <c:v>-0.13762012158648659</c:v>
                </c:pt>
                <c:pt idx="2004">
                  <c:v>-0.13458070850712642</c:v>
                </c:pt>
                <c:pt idx="2005">
                  <c:v>-0.13154002870288301</c:v>
                </c:pt>
                <c:pt idx="2006">
                  <c:v>-0.12849811079379364</c:v>
                </c:pt>
                <c:pt idx="2007">
                  <c:v>-0.12545498341154637</c:v>
                </c:pt>
                <c:pt idx="2008">
                  <c:v>-0.12241067519921603</c:v>
                </c:pt>
                <c:pt idx="2009">
                  <c:v>-0.11936521481099176</c:v>
                </c:pt>
                <c:pt idx="2010">
                  <c:v>-0.11631863091190484</c:v>
                </c:pt>
                <c:pt idx="2011">
                  <c:v>-0.11327095217756497</c:v>
                </c:pt>
                <c:pt idx="2012">
                  <c:v>-0.11022220729388336</c:v>
                </c:pt>
                <c:pt idx="2013">
                  <c:v>-0.10717242495680884</c:v>
                </c:pt>
                <c:pt idx="2014">
                  <c:v>-0.10412163387205513</c:v>
                </c:pt>
                <c:pt idx="2015">
                  <c:v>-0.10106986275482806</c:v>
                </c:pt>
                <c:pt idx="2016">
                  <c:v>-9.8017140329560506E-2</c:v>
                </c:pt>
                <c:pt idx="2017">
                  <c:v>-9.4963495329639477E-2</c:v>
                </c:pt>
                <c:pt idx="2018">
                  <c:v>-9.1908956497132877E-2</c:v>
                </c:pt>
                <c:pt idx="2019">
                  <c:v>-8.885355258252442E-2</c:v>
                </c:pt>
                <c:pt idx="2020">
                  <c:v>-8.5797312344440282E-2</c:v>
                </c:pt>
                <c:pt idx="2021">
                  <c:v>-8.2740264549375761E-2</c:v>
                </c:pt>
                <c:pt idx="2022">
                  <c:v>-7.968243797143075E-2</c:v>
                </c:pt>
                <c:pt idx="2023">
                  <c:v>-7.6623861392031811E-2</c:v>
                </c:pt>
                <c:pt idx="2024">
                  <c:v>-7.3564563599667412E-2</c:v>
                </c:pt>
                <c:pt idx="2025">
                  <c:v>-7.0504573389614425E-2</c:v>
                </c:pt>
                <c:pt idx="2026">
                  <c:v>-6.7443919563664287E-2</c:v>
                </c:pt>
                <c:pt idx="2027">
                  <c:v>-6.4382630929857368E-2</c:v>
                </c:pt>
                <c:pt idx="2028">
                  <c:v>-6.1320736302209057E-2</c:v>
                </c:pt>
                <c:pt idx="2029">
                  <c:v>-5.8258264500435912E-2</c:v>
                </c:pt>
                <c:pt idx="2030">
                  <c:v>-5.5195244349689775E-2</c:v>
                </c:pt>
                <c:pt idx="2031">
                  <c:v>-5.2131704680283719E-2</c:v>
                </c:pt>
                <c:pt idx="2032">
                  <c:v>-4.9067674327418091E-2</c:v>
                </c:pt>
                <c:pt idx="2033">
                  <c:v>-4.6003182130915268E-2</c:v>
                </c:pt>
                <c:pt idx="2034">
                  <c:v>-4.2938256934941139E-2</c:v>
                </c:pt>
                <c:pt idx="2035">
                  <c:v>-3.9872927587739811E-2</c:v>
                </c:pt>
                <c:pt idx="2036">
                  <c:v>-3.6807222941359394E-2</c:v>
                </c:pt>
                <c:pt idx="2037">
                  <c:v>-3.3741171851377823E-2</c:v>
                </c:pt>
                <c:pt idx="2038">
                  <c:v>-3.0674803176636543E-2</c:v>
                </c:pt>
                <c:pt idx="2039">
                  <c:v>-2.7608145778966225E-2</c:v>
                </c:pt>
                <c:pt idx="2040">
                  <c:v>-2.4541228522912448E-2</c:v>
                </c:pt>
                <c:pt idx="2041">
                  <c:v>-2.1474080275469345E-2</c:v>
                </c:pt>
                <c:pt idx="2042">
                  <c:v>-1.8406729905805226E-2</c:v>
                </c:pt>
                <c:pt idx="2043">
                  <c:v>-1.5339206284988182E-2</c:v>
                </c:pt>
                <c:pt idx="2044">
                  <c:v>-1.2271538285720572E-2</c:v>
                </c:pt>
                <c:pt idx="2045">
                  <c:v>-9.2037547820601438E-3</c:v>
                </c:pt>
                <c:pt idx="2046">
                  <c:v>-6.135884649154477E-3</c:v>
                </c:pt>
                <c:pt idx="2047">
                  <c:v>-3.0679567629665438E-3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558584"/>
        <c:axId val="447566032"/>
      </c:lineChart>
      <c:catAx>
        <c:axId val="4475585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566032"/>
        <c:crosses val="autoZero"/>
        <c:auto val="1"/>
        <c:lblAlgn val="ctr"/>
        <c:lblOffset val="100"/>
        <c:noMultiLvlLbl val="0"/>
      </c:catAx>
      <c:valAx>
        <c:axId val="44756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558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Spectrum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3905697700813961E-2"/>
          <c:y val="6.9329704620641641E-2"/>
          <c:w val="0.95006783056962807"/>
          <c:h val="0.85042366724052576"/>
        </c:manualLayout>
      </c:layout>
      <c:lineChart>
        <c:grouping val="standard"/>
        <c:varyColors val="0"/>
        <c:ser>
          <c:idx val="0"/>
          <c:order val="0"/>
          <c:tx>
            <c:strRef>
              <c:f>Main!$H$1</c:f>
              <c:strCache>
                <c:ptCount val="1"/>
                <c:pt idx="0">
                  <c:v>Odd Harmonics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Main!$H$2:$H$110</c:f>
              <c:numCache>
                <c:formatCode>0.00</c:formatCode>
                <c:ptCount val="109"/>
                <c:pt idx="1">
                  <c:v>-150</c:v>
                </c:pt>
                <c:pt idx="2">
                  <c:v>0</c:v>
                </c:pt>
                <c:pt idx="3">
                  <c:v>-150</c:v>
                </c:pt>
                <c:pt idx="4">
                  <c:v>-150</c:v>
                </c:pt>
                <c:pt idx="5">
                  <c:v>-150</c:v>
                </c:pt>
                <c:pt idx="6">
                  <c:v>-150</c:v>
                </c:pt>
                <c:pt idx="7">
                  <c:v>-150</c:v>
                </c:pt>
                <c:pt idx="8">
                  <c:v>-150</c:v>
                </c:pt>
                <c:pt idx="9">
                  <c:v>-150</c:v>
                </c:pt>
                <c:pt idx="10">
                  <c:v>-150</c:v>
                </c:pt>
                <c:pt idx="11">
                  <c:v>-150</c:v>
                </c:pt>
                <c:pt idx="12">
                  <c:v>-150</c:v>
                </c:pt>
                <c:pt idx="13">
                  <c:v>-150</c:v>
                </c:pt>
                <c:pt idx="14">
                  <c:v>-150</c:v>
                </c:pt>
                <c:pt idx="15">
                  <c:v>-150</c:v>
                </c:pt>
                <c:pt idx="16">
                  <c:v>-150</c:v>
                </c:pt>
                <c:pt idx="17">
                  <c:v>-150</c:v>
                </c:pt>
                <c:pt idx="18">
                  <c:v>-150</c:v>
                </c:pt>
                <c:pt idx="19">
                  <c:v>-150</c:v>
                </c:pt>
                <c:pt idx="20">
                  <c:v>-150</c:v>
                </c:pt>
                <c:pt idx="21">
                  <c:v>-150</c:v>
                </c:pt>
                <c:pt idx="22">
                  <c:v>-150</c:v>
                </c:pt>
                <c:pt idx="23">
                  <c:v>-150</c:v>
                </c:pt>
                <c:pt idx="24">
                  <c:v>-150</c:v>
                </c:pt>
                <c:pt idx="25">
                  <c:v>-150</c:v>
                </c:pt>
                <c:pt idx="26">
                  <c:v>-150</c:v>
                </c:pt>
                <c:pt idx="27">
                  <c:v>-150</c:v>
                </c:pt>
                <c:pt idx="28">
                  <c:v>-150</c:v>
                </c:pt>
                <c:pt idx="29">
                  <c:v>-150</c:v>
                </c:pt>
                <c:pt idx="30">
                  <c:v>-150</c:v>
                </c:pt>
                <c:pt idx="31">
                  <c:v>-150</c:v>
                </c:pt>
                <c:pt idx="32">
                  <c:v>-150</c:v>
                </c:pt>
                <c:pt idx="33">
                  <c:v>-150</c:v>
                </c:pt>
                <c:pt idx="34">
                  <c:v>-150</c:v>
                </c:pt>
                <c:pt idx="35">
                  <c:v>-150</c:v>
                </c:pt>
                <c:pt idx="36">
                  <c:v>-150</c:v>
                </c:pt>
                <c:pt idx="37">
                  <c:v>-150</c:v>
                </c:pt>
                <c:pt idx="38">
                  <c:v>-150</c:v>
                </c:pt>
                <c:pt idx="39">
                  <c:v>-150</c:v>
                </c:pt>
                <c:pt idx="40">
                  <c:v>-150</c:v>
                </c:pt>
                <c:pt idx="41">
                  <c:v>-150</c:v>
                </c:pt>
                <c:pt idx="42">
                  <c:v>-150</c:v>
                </c:pt>
                <c:pt idx="43">
                  <c:v>-150</c:v>
                </c:pt>
                <c:pt idx="44">
                  <c:v>-150</c:v>
                </c:pt>
                <c:pt idx="45">
                  <c:v>-150</c:v>
                </c:pt>
                <c:pt idx="46">
                  <c:v>-150</c:v>
                </c:pt>
                <c:pt idx="47">
                  <c:v>-150</c:v>
                </c:pt>
                <c:pt idx="48">
                  <c:v>-150</c:v>
                </c:pt>
                <c:pt idx="49">
                  <c:v>-150</c:v>
                </c:pt>
                <c:pt idx="50">
                  <c:v>-150</c:v>
                </c:pt>
                <c:pt idx="51">
                  <c:v>-150</c:v>
                </c:pt>
                <c:pt idx="52">
                  <c:v>-150</c:v>
                </c:pt>
                <c:pt idx="53">
                  <c:v>-150</c:v>
                </c:pt>
                <c:pt idx="54">
                  <c:v>-150</c:v>
                </c:pt>
                <c:pt idx="55">
                  <c:v>-150</c:v>
                </c:pt>
                <c:pt idx="56">
                  <c:v>-150</c:v>
                </c:pt>
                <c:pt idx="57">
                  <c:v>-150</c:v>
                </c:pt>
                <c:pt idx="58">
                  <c:v>-150</c:v>
                </c:pt>
                <c:pt idx="59">
                  <c:v>-150</c:v>
                </c:pt>
                <c:pt idx="60">
                  <c:v>-150</c:v>
                </c:pt>
                <c:pt idx="61">
                  <c:v>-150</c:v>
                </c:pt>
                <c:pt idx="62">
                  <c:v>-150</c:v>
                </c:pt>
                <c:pt idx="63">
                  <c:v>-150</c:v>
                </c:pt>
                <c:pt idx="64">
                  <c:v>-150</c:v>
                </c:pt>
                <c:pt idx="65">
                  <c:v>-150</c:v>
                </c:pt>
                <c:pt idx="66">
                  <c:v>-150</c:v>
                </c:pt>
                <c:pt idx="67">
                  <c:v>-150</c:v>
                </c:pt>
                <c:pt idx="68">
                  <c:v>-150</c:v>
                </c:pt>
                <c:pt idx="69">
                  <c:v>-150</c:v>
                </c:pt>
                <c:pt idx="70">
                  <c:v>-150</c:v>
                </c:pt>
                <c:pt idx="71">
                  <c:v>-150</c:v>
                </c:pt>
                <c:pt idx="72">
                  <c:v>-150</c:v>
                </c:pt>
                <c:pt idx="73">
                  <c:v>-150</c:v>
                </c:pt>
                <c:pt idx="74">
                  <c:v>-150</c:v>
                </c:pt>
                <c:pt idx="75">
                  <c:v>-150</c:v>
                </c:pt>
                <c:pt idx="76">
                  <c:v>-150</c:v>
                </c:pt>
                <c:pt idx="77">
                  <c:v>-150</c:v>
                </c:pt>
                <c:pt idx="78">
                  <c:v>-150</c:v>
                </c:pt>
                <c:pt idx="79">
                  <c:v>-150</c:v>
                </c:pt>
                <c:pt idx="80">
                  <c:v>-150</c:v>
                </c:pt>
                <c:pt idx="81">
                  <c:v>-150</c:v>
                </c:pt>
                <c:pt idx="82">
                  <c:v>-150</c:v>
                </c:pt>
                <c:pt idx="83">
                  <c:v>-150</c:v>
                </c:pt>
                <c:pt idx="84">
                  <c:v>-150</c:v>
                </c:pt>
                <c:pt idx="85">
                  <c:v>-150</c:v>
                </c:pt>
                <c:pt idx="86">
                  <c:v>-150</c:v>
                </c:pt>
                <c:pt idx="87">
                  <c:v>-150</c:v>
                </c:pt>
                <c:pt idx="88">
                  <c:v>-150</c:v>
                </c:pt>
                <c:pt idx="89">
                  <c:v>-150</c:v>
                </c:pt>
                <c:pt idx="90">
                  <c:v>-150</c:v>
                </c:pt>
                <c:pt idx="91">
                  <c:v>-150</c:v>
                </c:pt>
                <c:pt idx="92">
                  <c:v>-150</c:v>
                </c:pt>
                <c:pt idx="93">
                  <c:v>-150</c:v>
                </c:pt>
                <c:pt idx="94">
                  <c:v>-150</c:v>
                </c:pt>
                <c:pt idx="95">
                  <c:v>-150</c:v>
                </c:pt>
                <c:pt idx="96">
                  <c:v>-150</c:v>
                </c:pt>
                <c:pt idx="97">
                  <c:v>-150</c:v>
                </c:pt>
                <c:pt idx="98">
                  <c:v>-150</c:v>
                </c:pt>
                <c:pt idx="99">
                  <c:v>-150</c:v>
                </c:pt>
                <c:pt idx="100">
                  <c:v>-150</c:v>
                </c:pt>
                <c:pt idx="101">
                  <c:v>-150</c:v>
                </c:pt>
                <c:pt idx="102">
                  <c:v>-150</c:v>
                </c:pt>
                <c:pt idx="103">
                  <c:v>-150</c:v>
                </c:pt>
                <c:pt idx="104">
                  <c:v>-150</c:v>
                </c:pt>
                <c:pt idx="105">
                  <c:v>-150</c:v>
                </c:pt>
                <c:pt idx="106">
                  <c:v>-150</c:v>
                </c:pt>
                <c:pt idx="107">
                  <c:v>-150</c:v>
                </c:pt>
                <c:pt idx="108">
                  <c:v>-150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Main!$I$1</c:f>
              <c:strCache>
                <c:ptCount val="1"/>
                <c:pt idx="0">
                  <c:v>Even Harmonics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Main!$I$2:$I$110</c:f>
              <c:numCache>
                <c:formatCode>0.00</c:formatCode>
                <c:ptCount val="109"/>
                <c:pt idx="1">
                  <c:v>-150</c:v>
                </c:pt>
                <c:pt idx="2">
                  <c:v>-150</c:v>
                </c:pt>
                <c:pt idx="3">
                  <c:v>-150</c:v>
                </c:pt>
                <c:pt idx="4">
                  <c:v>-150</c:v>
                </c:pt>
                <c:pt idx="5">
                  <c:v>-150</c:v>
                </c:pt>
                <c:pt idx="6">
                  <c:v>-150</c:v>
                </c:pt>
                <c:pt idx="7">
                  <c:v>-150</c:v>
                </c:pt>
                <c:pt idx="8">
                  <c:v>-150</c:v>
                </c:pt>
                <c:pt idx="9">
                  <c:v>-150</c:v>
                </c:pt>
                <c:pt idx="10">
                  <c:v>-150</c:v>
                </c:pt>
                <c:pt idx="11">
                  <c:v>-150</c:v>
                </c:pt>
                <c:pt idx="12">
                  <c:v>-150</c:v>
                </c:pt>
                <c:pt idx="13">
                  <c:v>-150</c:v>
                </c:pt>
                <c:pt idx="14">
                  <c:v>-150</c:v>
                </c:pt>
                <c:pt idx="15">
                  <c:v>-150</c:v>
                </c:pt>
                <c:pt idx="16">
                  <c:v>-150</c:v>
                </c:pt>
                <c:pt idx="17">
                  <c:v>-150</c:v>
                </c:pt>
                <c:pt idx="18">
                  <c:v>-150</c:v>
                </c:pt>
                <c:pt idx="19">
                  <c:v>-150</c:v>
                </c:pt>
                <c:pt idx="20">
                  <c:v>-150</c:v>
                </c:pt>
                <c:pt idx="21">
                  <c:v>-150</c:v>
                </c:pt>
                <c:pt idx="22">
                  <c:v>-150</c:v>
                </c:pt>
                <c:pt idx="23">
                  <c:v>-150</c:v>
                </c:pt>
                <c:pt idx="24">
                  <c:v>-150</c:v>
                </c:pt>
                <c:pt idx="25">
                  <c:v>-150</c:v>
                </c:pt>
                <c:pt idx="26">
                  <c:v>-150</c:v>
                </c:pt>
                <c:pt idx="27">
                  <c:v>-150</c:v>
                </c:pt>
                <c:pt idx="28">
                  <c:v>-150</c:v>
                </c:pt>
                <c:pt idx="29">
                  <c:v>-150</c:v>
                </c:pt>
                <c:pt idx="30">
                  <c:v>-150</c:v>
                </c:pt>
                <c:pt idx="31">
                  <c:v>-150</c:v>
                </c:pt>
                <c:pt idx="32">
                  <c:v>-150</c:v>
                </c:pt>
                <c:pt idx="33">
                  <c:v>-150</c:v>
                </c:pt>
                <c:pt idx="34">
                  <c:v>-150</c:v>
                </c:pt>
                <c:pt idx="35">
                  <c:v>-150</c:v>
                </c:pt>
                <c:pt idx="36">
                  <c:v>-150</c:v>
                </c:pt>
                <c:pt idx="37">
                  <c:v>-150</c:v>
                </c:pt>
                <c:pt idx="38">
                  <c:v>-150</c:v>
                </c:pt>
                <c:pt idx="39">
                  <c:v>-150</c:v>
                </c:pt>
                <c:pt idx="40">
                  <c:v>-150</c:v>
                </c:pt>
                <c:pt idx="41">
                  <c:v>-150</c:v>
                </c:pt>
                <c:pt idx="42">
                  <c:v>-150</c:v>
                </c:pt>
                <c:pt idx="43">
                  <c:v>-150</c:v>
                </c:pt>
                <c:pt idx="44">
                  <c:v>-150</c:v>
                </c:pt>
                <c:pt idx="45">
                  <c:v>-150</c:v>
                </c:pt>
                <c:pt idx="46">
                  <c:v>-150</c:v>
                </c:pt>
                <c:pt idx="47">
                  <c:v>-150</c:v>
                </c:pt>
                <c:pt idx="48">
                  <c:v>-150</c:v>
                </c:pt>
                <c:pt idx="49">
                  <c:v>-150</c:v>
                </c:pt>
                <c:pt idx="50">
                  <c:v>-150</c:v>
                </c:pt>
                <c:pt idx="51">
                  <c:v>-150</c:v>
                </c:pt>
                <c:pt idx="52">
                  <c:v>-150</c:v>
                </c:pt>
                <c:pt idx="53">
                  <c:v>-150</c:v>
                </c:pt>
                <c:pt idx="54">
                  <c:v>-150</c:v>
                </c:pt>
                <c:pt idx="55">
                  <c:v>-150</c:v>
                </c:pt>
                <c:pt idx="56">
                  <c:v>-150</c:v>
                </c:pt>
                <c:pt idx="57">
                  <c:v>-150</c:v>
                </c:pt>
                <c:pt idx="58">
                  <c:v>-150</c:v>
                </c:pt>
                <c:pt idx="59">
                  <c:v>-150</c:v>
                </c:pt>
                <c:pt idx="60">
                  <c:v>-150</c:v>
                </c:pt>
                <c:pt idx="61">
                  <c:v>-150</c:v>
                </c:pt>
                <c:pt idx="62">
                  <c:v>-150</c:v>
                </c:pt>
                <c:pt idx="63">
                  <c:v>-150</c:v>
                </c:pt>
                <c:pt idx="64">
                  <c:v>-150</c:v>
                </c:pt>
                <c:pt idx="65">
                  <c:v>-150</c:v>
                </c:pt>
                <c:pt idx="66">
                  <c:v>-150</c:v>
                </c:pt>
                <c:pt idx="67">
                  <c:v>-150</c:v>
                </c:pt>
                <c:pt idx="68">
                  <c:v>-150</c:v>
                </c:pt>
                <c:pt idx="69">
                  <c:v>-150</c:v>
                </c:pt>
                <c:pt idx="70">
                  <c:v>-150</c:v>
                </c:pt>
                <c:pt idx="71">
                  <c:v>-150</c:v>
                </c:pt>
                <c:pt idx="72">
                  <c:v>-150</c:v>
                </c:pt>
                <c:pt idx="73">
                  <c:v>-150</c:v>
                </c:pt>
                <c:pt idx="74">
                  <c:v>-150</c:v>
                </c:pt>
                <c:pt idx="75">
                  <c:v>-150</c:v>
                </c:pt>
                <c:pt idx="76">
                  <c:v>-150</c:v>
                </c:pt>
                <c:pt idx="77">
                  <c:v>-150</c:v>
                </c:pt>
                <c:pt idx="78">
                  <c:v>-150</c:v>
                </c:pt>
                <c:pt idx="79">
                  <c:v>-150</c:v>
                </c:pt>
                <c:pt idx="80">
                  <c:v>-150</c:v>
                </c:pt>
                <c:pt idx="81">
                  <c:v>-150</c:v>
                </c:pt>
                <c:pt idx="82">
                  <c:v>-150</c:v>
                </c:pt>
                <c:pt idx="83">
                  <c:v>-150</c:v>
                </c:pt>
                <c:pt idx="84">
                  <c:v>-150</c:v>
                </c:pt>
                <c:pt idx="85">
                  <c:v>-150</c:v>
                </c:pt>
                <c:pt idx="86">
                  <c:v>-150</c:v>
                </c:pt>
                <c:pt idx="87">
                  <c:v>-150</c:v>
                </c:pt>
                <c:pt idx="88">
                  <c:v>-150</c:v>
                </c:pt>
                <c:pt idx="89">
                  <c:v>-150</c:v>
                </c:pt>
                <c:pt idx="90">
                  <c:v>-150</c:v>
                </c:pt>
                <c:pt idx="91">
                  <c:v>-150</c:v>
                </c:pt>
                <c:pt idx="92">
                  <c:v>-150</c:v>
                </c:pt>
                <c:pt idx="93">
                  <c:v>-150</c:v>
                </c:pt>
                <c:pt idx="94">
                  <c:v>-150</c:v>
                </c:pt>
                <c:pt idx="95">
                  <c:v>-150</c:v>
                </c:pt>
                <c:pt idx="96">
                  <c:v>-150</c:v>
                </c:pt>
                <c:pt idx="97">
                  <c:v>-150</c:v>
                </c:pt>
                <c:pt idx="98">
                  <c:v>-150</c:v>
                </c:pt>
                <c:pt idx="99">
                  <c:v>-150</c:v>
                </c:pt>
                <c:pt idx="100">
                  <c:v>-150</c:v>
                </c:pt>
                <c:pt idx="101">
                  <c:v>-150</c:v>
                </c:pt>
                <c:pt idx="102">
                  <c:v>-150</c:v>
                </c:pt>
                <c:pt idx="103">
                  <c:v>-150</c:v>
                </c:pt>
                <c:pt idx="104">
                  <c:v>-150</c:v>
                </c:pt>
                <c:pt idx="105">
                  <c:v>-150</c:v>
                </c:pt>
                <c:pt idx="106">
                  <c:v>-150</c:v>
                </c:pt>
                <c:pt idx="107">
                  <c:v>-150</c:v>
                </c:pt>
                <c:pt idx="108">
                  <c:v>-150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560544"/>
        <c:axId val="447561328"/>
      </c:lineChart>
      <c:catAx>
        <c:axId val="4475605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561328"/>
        <c:crosses val="autoZero"/>
        <c:auto val="1"/>
        <c:lblAlgn val="ctr"/>
        <c:lblOffset val="100"/>
        <c:noMultiLvlLbl val="0"/>
      </c:catAx>
      <c:valAx>
        <c:axId val="447561328"/>
        <c:scaling>
          <c:orientation val="minMax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56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565975</xdr:colOff>
      <xdr:row>0</xdr:row>
      <xdr:rowOff>58800</xdr:rowOff>
    </xdr:from>
    <xdr:to>
      <xdr:col>31</xdr:col>
      <xdr:colOff>54675</xdr:colOff>
      <xdr:row>26</xdr:row>
      <xdr:rowOff>174254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560202</xdr:colOff>
      <xdr:row>26</xdr:row>
      <xdr:rowOff>176893</xdr:rowOff>
    </xdr:from>
    <xdr:to>
      <xdr:col>31</xdr:col>
      <xdr:colOff>27215</xdr:colOff>
      <xdr:row>63</xdr:row>
      <xdr:rowOff>27215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050"/>
  <sheetViews>
    <sheetView tabSelected="1" topLeftCell="C1" zoomScale="70" zoomScaleNormal="70" workbookViewId="0">
      <selection activeCell="E3" sqref="E3:E2050"/>
    </sheetView>
  </sheetViews>
  <sheetFormatPr defaultRowHeight="15" x14ac:dyDescent="0.25"/>
  <cols>
    <col min="2" max="2" width="13.140625" customWidth="1"/>
    <col min="3" max="3" width="15.7109375" customWidth="1"/>
    <col min="4" max="4" width="13.42578125" customWidth="1"/>
    <col min="5" max="5" width="14.42578125" customWidth="1"/>
    <col min="6" max="6" width="16" customWidth="1"/>
    <col min="8" max="8" width="14.42578125" customWidth="1"/>
    <col min="9" max="9" width="17.7109375" customWidth="1"/>
    <col min="10" max="10" width="12" customWidth="1"/>
    <col min="11" max="11" width="13.42578125" customWidth="1"/>
  </cols>
  <sheetData>
    <row r="1" spans="1:11" x14ac:dyDescent="0.25">
      <c r="A1" t="s">
        <v>0</v>
      </c>
      <c r="B1" t="s">
        <v>8</v>
      </c>
      <c r="C1" t="s">
        <v>3</v>
      </c>
      <c r="D1" t="s">
        <v>4</v>
      </c>
      <c r="E1" t="s">
        <v>1</v>
      </c>
      <c r="F1" t="s">
        <v>2</v>
      </c>
      <c r="G1" t="s">
        <v>5</v>
      </c>
      <c r="H1" s="5" t="s">
        <v>6</v>
      </c>
      <c r="I1" s="4" t="s">
        <v>7</v>
      </c>
      <c r="J1" t="s">
        <v>10</v>
      </c>
      <c r="K1" t="s">
        <v>9</v>
      </c>
    </row>
    <row r="2" spans="1:11" x14ac:dyDescent="0.25">
      <c r="B2">
        <v>1</v>
      </c>
      <c r="C2" s="1">
        <f>1/48000</f>
        <v>2.0833333333333333E-5</v>
      </c>
      <c r="D2">
        <f>1/$C$2/2048</f>
        <v>23.4375</v>
      </c>
    </row>
    <row r="3" spans="1:11" x14ac:dyDescent="0.25">
      <c r="A3">
        <v>0</v>
      </c>
      <c r="B3">
        <f t="shared" ref="B3:B66" si="0">SIN(2*PI()*A3*$B$2/2048)</f>
        <v>0</v>
      </c>
      <c r="C3" s="1">
        <f t="shared" ref="C3:C66" si="1">$C$2*A3</f>
        <v>0</v>
      </c>
      <c r="D3" s="1">
        <f t="shared" ref="D3:D66" si="2">$D$2*B3</f>
        <v>0</v>
      </c>
      <c r="E3" t="s">
        <v>11</v>
      </c>
      <c r="F3">
        <f>IMABS(E3)</f>
        <v>0</v>
      </c>
      <c r="G3">
        <f>IF(F3 &lt; 0.0000001, -150, 20*LOG10(F3/1024))</f>
        <v>-150</v>
      </c>
      <c r="H3" s="2">
        <f t="shared" ref="H3:H66" si="3">IF(AND(MOD(A3,$B$2)=0,ISODD(A3/$B$2)),G3,-150)</f>
        <v>-150</v>
      </c>
      <c r="I3" s="3">
        <f t="shared" ref="I3:I66" si="4">IF(AND(MOD(A3,$B$2)=0,ISEVEN(A3/$B$2)),G3,-150)</f>
        <v>-150</v>
      </c>
      <c r="J3" s="6">
        <f>IF(H3&gt;-100,DEGREES(IMARGUMENT(E3)),-1000)</f>
        <v>-1000</v>
      </c>
      <c r="K3" s="6">
        <f>IF(I3&gt;-100,DEGREES(IMARGUMENT(E3)),-1000)</f>
        <v>-1000</v>
      </c>
    </row>
    <row r="4" spans="1:11" x14ac:dyDescent="0.25">
      <c r="A4">
        <f>A3+1</f>
        <v>1</v>
      </c>
      <c r="B4">
        <f t="shared" si="0"/>
        <v>3.0679567629659761E-3</v>
      </c>
      <c r="C4" s="1">
        <f t="shared" si="1"/>
        <v>2.0833333333333333E-5</v>
      </c>
      <c r="D4" s="1">
        <f t="shared" si="2"/>
        <v>7.1905236632015063E-2</v>
      </c>
      <c r="E4" t="s">
        <v>12</v>
      </c>
      <c r="F4">
        <f t="shared" ref="F4:F67" si="5">IMABS(E4)</f>
        <v>1024</v>
      </c>
      <c r="G4">
        <f t="shared" ref="G4:G67" si="6">IF(F4 &lt; 0.0000001, -150, 20*LOG10(F4/1024))</f>
        <v>0</v>
      </c>
      <c r="H4" s="2">
        <f t="shared" si="3"/>
        <v>0</v>
      </c>
      <c r="I4" s="3">
        <f t="shared" si="4"/>
        <v>-150</v>
      </c>
      <c r="J4" s="6">
        <f t="shared" ref="J4:J67" si="7">IF(H4&gt;-100,DEGREES(IMARGUMENT(E4)),-1000)</f>
        <v>-90</v>
      </c>
      <c r="K4" s="6">
        <f t="shared" ref="K4:K67" si="8">IF(I4&gt;-100,DEGREES(IMARGUMENT(E4)),-1000)</f>
        <v>-1000</v>
      </c>
    </row>
    <row r="5" spans="1:11" x14ac:dyDescent="0.25">
      <c r="A5">
        <f t="shared" ref="A5:A68" si="9">A4+1</f>
        <v>2</v>
      </c>
      <c r="B5">
        <f t="shared" si="0"/>
        <v>6.1358846491544753E-3</v>
      </c>
      <c r="C5" s="1">
        <f t="shared" si="1"/>
        <v>4.1666666666666665E-5</v>
      </c>
      <c r="D5" s="1">
        <f t="shared" si="2"/>
        <v>0.14380979646455802</v>
      </c>
      <c r="E5" t="s">
        <v>11</v>
      </c>
      <c r="F5">
        <f t="shared" si="5"/>
        <v>0</v>
      </c>
      <c r="G5">
        <f t="shared" si="6"/>
        <v>-150</v>
      </c>
      <c r="H5" s="2">
        <f t="shared" si="3"/>
        <v>-150</v>
      </c>
      <c r="I5" s="3">
        <f t="shared" si="4"/>
        <v>-150</v>
      </c>
      <c r="J5" s="6">
        <f t="shared" si="7"/>
        <v>-1000</v>
      </c>
      <c r="K5" s="6">
        <f t="shared" si="8"/>
        <v>-1000</v>
      </c>
    </row>
    <row r="6" spans="1:11" x14ac:dyDescent="0.25">
      <c r="A6">
        <f t="shared" si="9"/>
        <v>3</v>
      </c>
      <c r="B6">
        <f t="shared" si="0"/>
        <v>9.2037547820598194E-3</v>
      </c>
      <c r="C6" s="1">
        <f t="shared" si="1"/>
        <v>6.2500000000000001E-5</v>
      </c>
      <c r="D6" s="1">
        <f t="shared" si="2"/>
        <v>0.21571300270452701</v>
      </c>
      <c r="E6" t="s">
        <v>11</v>
      </c>
      <c r="F6">
        <f t="shared" si="5"/>
        <v>0</v>
      </c>
      <c r="G6">
        <f t="shared" si="6"/>
        <v>-150</v>
      </c>
      <c r="H6" s="2">
        <f t="shared" si="3"/>
        <v>-150</v>
      </c>
      <c r="I6" s="3">
        <f t="shared" si="4"/>
        <v>-150</v>
      </c>
      <c r="J6" s="6">
        <f t="shared" si="7"/>
        <v>-1000</v>
      </c>
      <c r="K6" s="6">
        <f t="shared" si="8"/>
        <v>-1000</v>
      </c>
    </row>
    <row r="7" spans="1:11" x14ac:dyDescent="0.25">
      <c r="A7">
        <f t="shared" si="9"/>
        <v>4</v>
      </c>
      <c r="B7">
        <f t="shared" si="0"/>
        <v>1.2271538285719925E-2</v>
      </c>
      <c r="C7" s="1">
        <f t="shared" si="1"/>
        <v>8.3333333333333331E-5</v>
      </c>
      <c r="D7" s="1">
        <f t="shared" si="2"/>
        <v>0.28761417857156074</v>
      </c>
      <c r="E7" t="s">
        <v>11</v>
      </c>
      <c r="F7">
        <f t="shared" si="5"/>
        <v>0</v>
      </c>
      <c r="G7">
        <f t="shared" si="6"/>
        <v>-150</v>
      </c>
      <c r="H7" s="2">
        <f t="shared" si="3"/>
        <v>-150</v>
      </c>
      <c r="I7" s="3">
        <f t="shared" si="4"/>
        <v>-150</v>
      </c>
      <c r="J7" s="6">
        <f t="shared" si="7"/>
        <v>-1000</v>
      </c>
      <c r="K7" s="6">
        <f t="shared" si="8"/>
        <v>-1000</v>
      </c>
    </row>
    <row r="8" spans="1:11" x14ac:dyDescent="0.25">
      <c r="A8">
        <f t="shared" si="9"/>
        <v>5</v>
      </c>
      <c r="B8">
        <f t="shared" si="0"/>
        <v>1.53392062849881E-2</v>
      </c>
      <c r="C8" s="1">
        <f t="shared" si="1"/>
        <v>1.0416666666666666E-4</v>
      </c>
      <c r="D8" s="1">
        <f t="shared" si="2"/>
        <v>0.35951264730440857</v>
      </c>
      <c r="E8" t="s">
        <v>11</v>
      </c>
      <c r="F8">
        <f t="shared" si="5"/>
        <v>0</v>
      </c>
      <c r="G8">
        <f t="shared" si="6"/>
        <v>-150</v>
      </c>
      <c r="H8" s="2">
        <f t="shared" si="3"/>
        <v>-150</v>
      </c>
      <c r="I8" s="3">
        <f t="shared" si="4"/>
        <v>-150</v>
      </c>
      <c r="J8" s="6">
        <f t="shared" si="7"/>
        <v>-1000</v>
      </c>
      <c r="K8" s="6">
        <f t="shared" si="8"/>
        <v>-1000</v>
      </c>
    </row>
    <row r="9" spans="1:11" x14ac:dyDescent="0.25">
      <c r="A9">
        <f t="shared" si="9"/>
        <v>6</v>
      </c>
      <c r="B9">
        <f t="shared" si="0"/>
        <v>1.840672990580482E-2</v>
      </c>
      <c r="C9" s="1">
        <f t="shared" si="1"/>
        <v>1.25E-4</v>
      </c>
      <c r="D9" s="1">
        <f t="shared" si="2"/>
        <v>0.43140773216730049</v>
      </c>
      <c r="E9" t="s">
        <v>11</v>
      </c>
      <c r="F9">
        <f t="shared" si="5"/>
        <v>0</v>
      </c>
      <c r="G9">
        <f t="shared" si="6"/>
        <v>-150</v>
      </c>
      <c r="H9" s="2">
        <f t="shared" si="3"/>
        <v>-150</v>
      </c>
      <c r="I9" s="3">
        <f t="shared" si="4"/>
        <v>-150</v>
      </c>
      <c r="J9" s="6">
        <f t="shared" si="7"/>
        <v>-1000</v>
      </c>
      <c r="K9" s="6">
        <f t="shared" si="8"/>
        <v>-1000</v>
      </c>
    </row>
    <row r="10" spans="1:11" x14ac:dyDescent="0.25">
      <c r="A10">
        <f t="shared" si="9"/>
        <v>7</v>
      </c>
      <c r="B10">
        <f t="shared" si="0"/>
        <v>2.1474080275469508E-2</v>
      </c>
      <c r="C10" s="1">
        <f t="shared" si="1"/>
        <v>1.4583333333333332E-4</v>
      </c>
      <c r="D10" s="1">
        <f t="shared" si="2"/>
        <v>0.50329875645631661</v>
      </c>
      <c r="E10" t="s">
        <v>11</v>
      </c>
      <c r="F10">
        <f t="shared" si="5"/>
        <v>0</v>
      </c>
      <c r="G10">
        <f t="shared" si="6"/>
        <v>-150</v>
      </c>
      <c r="H10" s="2">
        <f t="shared" si="3"/>
        <v>-150</v>
      </c>
      <c r="I10" s="3">
        <f t="shared" si="4"/>
        <v>-150</v>
      </c>
      <c r="J10" s="6">
        <f t="shared" si="7"/>
        <v>-1000</v>
      </c>
      <c r="K10" s="6">
        <f t="shared" si="8"/>
        <v>-1000</v>
      </c>
    </row>
    <row r="11" spans="1:11" x14ac:dyDescent="0.25">
      <c r="A11">
        <f t="shared" si="9"/>
        <v>8</v>
      </c>
      <c r="B11">
        <f t="shared" si="0"/>
        <v>2.4541228522912288E-2</v>
      </c>
      <c r="C11" s="1">
        <f t="shared" si="1"/>
        <v>1.6666666666666666E-4</v>
      </c>
      <c r="D11" s="1">
        <f t="shared" si="2"/>
        <v>0.57518504350575672</v>
      </c>
      <c r="E11" t="s">
        <v>11</v>
      </c>
      <c r="F11">
        <f t="shared" si="5"/>
        <v>0</v>
      </c>
      <c r="G11">
        <f t="shared" si="6"/>
        <v>-150</v>
      </c>
      <c r="H11" s="2">
        <f t="shared" si="3"/>
        <v>-150</v>
      </c>
      <c r="I11" s="3">
        <f t="shared" si="4"/>
        <v>-150</v>
      </c>
      <c r="J11" s="6">
        <f t="shared" si="7"/>
        <v>-1000</v>
      </c>
      <c r="K11" s="6">
        <f t="shared" si="8"/>
        <v>-1000</v>
      </c>
    </row>
    <row r="12" spans="1:11" x14ac:dyDescent="0.25">
      <c r="A12">
        <f t="shared" si="9"/>
        <v>9</v>
      </c>
      <c r="B12">
        <f t="shared" si="0"/>
        <v>2.760814577896574E-2</v>
      </c>
      <c r="C12" s="1">
        <f t="shared" si="1"/>
        <v>1.875E-4</v>
      </c>
      <c r="D12" s="1">
        <f t="shared" si="2"/>
        <v>0.64706591669450952</v>
      </c>
      <c r="E12" t="s">
        <v>11</v>
      </c>
      <c r="F12">
        <f>IMABS(E12)</f>
        <v>0</v>
      </c>
      <c r="G12">
        <f t="shared" si="6"/>
        <v>-150</v>
      </c>
      <c r="H12" s="2">
        <f t="shared" si="3"/>
        <v>-150</v>
      </c>
      <c r="I12" s="3">
        <f t="shared" si="4"/>
        <v>-150</v>
      </c>
      <c r="J12" s="6">
        <f t="shared" si="7"/>
        <v>-1000</v>
      </c>
      <c r="K12" s="6">
        <f t="shared" si="8"/>
        <v>-1000</v>
      </c>
    </row>
    <row r="13" spans="1:11" x14ac:dyDescent="0.25">
      <c r="A13">
        <f t="shared" si="9"/>
        <v>10</v>
      </c>
      <c r="B13">
        <f t="shared" si="0"/>
        <v>3.0674803176636626E-2</v>
      </c>
      <c r="C13" s="1">
        <f t="shared" si="1"/>
        <v>2.0833333333333332E-4</v>
      </c>
      <c r="D13" s="1">
        <f t="shared" si="2"/>
        <v>0.71894069945242089</v>
      </c>
      <c r="E13" t="s">
        <v>11</v>
      </c>
      <c r="F13">
        <f t="shared" si="5"/>
        <v>0</v>
      </c>
      <c r="G13">
        <f t="shared" si="6"/>
        <v>-150</v>
      </c>
      <c r="H13" s="2">
        <f t="shared" si="3"/>
        <v>-150</v>
      </c>
      <c r="I13" s="3">
        <f t="shared" si="4"/>
        <v>-150</v>
      </c>
      <c r="J13" s="6">
        <f t="shared" si="7"/>
        <v>-1000</v>
      </c>
      <c r="K13" s="6">
        <f t="shared" si="8"/>
        <v>-1000</v>
      </c>
    </row>
    <row r="14" spans="1:11" x14ac:dyDescent="0.25">
      <c r="A14">
        <f t="shared" si="9"/>
        <v>11</v>
      </c>
      <c r="B14">
        <f t="shared" si="0"/>
        <v>3.374117185137758E-2</v>
      </c>
      <c r="C14" s="1">
        <f t="shared" si="1"/>
        <v>2.2916666666666666E-4</v>
      </c>
      <c r="D14" s="1">
        <f t="shared" si="2"/>
        <v>0.79080871526666208</v>
      </c>
      <c r="E14" t="s">
        <v>11</v>
      </c>
      <c r="F14">
        <f t="shared" si="5"/>
        <v>0</v>
      </c>
      <c r="G14">
        <f t="shared" si="6"/>
        <v>-150</v>
      </c>
      <c r="H14" s="2">
        <f t="shared" si="3"/>
        <v>-150</v>
      </c>
      <c r="I14" s="3">
        <f t="shared" si="4"/>
        <v>-150</v>
      </c>
      <c r="J14" s="6">
        <f t="shared" si="7"/>
        <v>-1000</v>
      </c>
      <c r="K14" s="6">
        <f t="shared" si="8"/>
        <v>-1000</v>
      </c>
    </row>
    <row r="15" spans="1:11" x14ac:dyDescent="0.25">
      <c r="A15">
        <f t="shared" si="9"/>
        <v>12</v>
      </c>
      <c r="B15">
        <f t="shared" si="0"/>
        <v>3.6807222941358832E-2</v>
      </c>
      <c r="C15" s="1">
        <f t="shared" si="1"/>
        <v>2.5000000000000001E-4</v>
      </c>
      <c r="D15" s="1">
        <f t="shared" si="2"/>
        <v>0.86266928768809759</v>
      </c>
      <c r="E15" t="s">
        <v>11</v>
      </c>
      <c r="F15">
        <f t="shared" si="5"/>
        <v>0</v>
      </c>
      <c r="G15">
        <f t="shared" si="6"/>
        <v>-150</v>
      </c>
      <c r="H15" s="2">
        <f t="shared" si="3"/>
        <v>-150</v>
      </c>
      <c r="I15" s="3">
        <f t="shared" si="4"/>
        <v>-150</v>
      </c>
      <c r="J15" s="6">
        <f t="shared" si="7"/>
        <v>-1000</v>
      </c>
      <c r="K15" s="6">
        <f t="shared" si="8"/>
        <v>-1000</v>
      </c>
    </row>
    <row r="16" spans="1:11" x14ac:dyDescent="0.25">
      <c r="A16">
        <f t="shared" si="9"/>
        <v>13</v>
      </c>
      <c r="B16">
        <f t="shared" si="0"/>
        <v>3.9872927587739811E-2</v>
      </c>
      <c r="C16" s="1">
        <f t="shared" si="1"/>
        <v>2.7083333333333332E-4</v>
      </c>
      <c r="D16" s="1">
        <f t="shared" si="2"/>
        <v>0.93452174033765179</v>
      </c>
      <c r="E16" t="s">
        <v>11</v>
      </c>
      <c r="F16">
        <f t="shared" si="5"/>
        <v>0</v>
      </c>
      <c r="G16">
        <f t="shared" si="6"/>
        <v>-150</v>
      </c>
      <c r="H16" s="2">
        <f t="shared" si="3"/>
        <v>-150</v>
      </c>
      <c r="I16" s="3">
        <f t="shared" si="4"/>
        <v>-150</v>
      </c>
      <c r="J16" s="6">
        <f t="shared" si="7"/>
        <v>-1000</v>
      </c>
      <c r="K16" s="6">
        <f t="shared" si="8"/>
        <v>-1000</v>
      </c>
    </row>
    <row r="17" spans="1:11" x14ac:dyDescent="0.25">
      <c r="A17">
        <f t="shared" si="9"/>
        <v>14</v>
      </c>
      <c r="B17">
        <f t="shared" si="0"/>
        <v>4.293825693494082E-2</v>
      </c>
      <c r="C17" s="1">
        <f t="shared" si="1"/>
        <v>2.9166666666666664E-4</v>
      </c>
      <c r="D17" s="1">
        <f t="shared" si="2"/>
        <v>1.0063653969126756</v>
      </c>
      <c r="E17" t="s">
        <v>11</v>
      </c>
      <c r="F17">
        <f t="shared" si="5"/>
        <v>0</v>
      </c>
      <c r="G17">
        <f t="shared" si="6"/>
        <v>-150</v>
      </c>
      <c r="H17" s="2">
        <f t="shared" si="3"/>
        <v>-150</v>
      </c>
      <c r="I17" s="3">
        <f t="shared" si="4"/>
        <v>-150</v>
      </c>
      <c r="J17" s="6">
        <f t="shared" si="7"/>
        <v>-1000</v>
      </c>
      <c r="K17" s="6">
        <f t="shared" si="8"/>
        <v>-1000</v>
      </c>
    </row>
    <row r="18" spans="1:11" x14ac:dyDescent="0.25">
      <c r="A18">
        <f t="shared" si="9"/>
        <v>15</v>
      </c>
      <c r="B18">
        <f t="shared" si="0"/>
        <v>4.6003182130914623E-2</v>
      </c>
      <c r="C18" s="1">
        <f t="shared" si="1"/>
        <v>3.1250000000000001E-4</v>
      </c>
      <c r="D18" s="1">
        <f t="shared" si="2"/>
        <v>1.0781995811933114</v>
      </c>
      <c r="E18" t="s">
        <v>11</v>
      </c>
      <c r="F18">
        <f t="shared" si="5"/>
        <v>0</v>
      </c>
      <c r="G18">
        <f t="shared" si="6"/>
        <v>-150</v>
      </c>
      <c r="H18" s="2">
        <f t="shared" si="3"/>
        <v>-150</v>
      </c>
      <c r="I18" s="3">
        <f t="shared" si="4"/>
        <v>-150</v>
      </c>
      <c r="J18" s="6">
        <f t="shared" si="7"/>
        <v>-1000</v>
      </c>
      <c r="K18" s="6">
        <f t="shared" si="8"/>
        <v>-1000</v>
      </c>
    </row>
    <row r="19" spans="1:11" x14ac:dyDescent="0.25">
      <c r="A19">
        <f t="shared" si="9"/>
        <v>16</v>
      </c>
      <c r="B19">
        <f t="shared" si="0"/>
        <v>4.9067674327418015E-2</v>
      </c>
      <c r="C19" s="1">
        <f t="shared" si="1"/>
        <v>3.3333333333333332E-4</v>
      </c>
      <c r="D19" s="1">
        <f t="shared" si="2"/>
        <v>1.1500236170488598</v>
      </c>
      <c r="E19" t="s">
        <v>11</v>
      </c>
      <c r="F19">
        <f t="shared" si="5"/>
        <v>0</v>
      </c>
      <c r="G19">
        <f t="shared" si="6"/>
        <v>-150</v>
      </c>
      <c r="H19" s="2">
        <f t="shared" si="3"/>
        <v>-150</v>
      </c>
      <c r="I19" s="3">
        <f t="shared" si="4"/>
        <v>-150</v>
      </c>
      <c r="J19" s="6">
        <f t="shared" si="7"/>
        <v>-1000</v>
      </c>
      <c r="K19" s="6">
        <f t="shared" si="8"/>
        <v>-1000</v>
      </c>
    </row>
    <row r="20" spans="1:11" x14ac:dyDescent="0.25">
      <c r="A20">
        <f t="shared" si="9"/>
        <v>17</v>
      </c>
      <c r="B20">
        <f t="shared" si="0"/>
        <v>5.2131704680283324E-2</v>
      </c>
      <c r="C20" s="1">
        <f t="shared" si="1"/>
        <v>3.5416666666666664E-4</v>
      </c>
      <c r="D20" s="1">
        <f t="shared" si="2"/>
        <v>1.2218368284441403</v>
      </c>
      <c r="E20" t="s">
        <v>11</v>
      </c>
      <c r="F20">
        <f t="shared" si="5"/>
        <v>0</v>
      </c>
      <c r="G20">
        <f t="shared" si="6"/>
        <v>-150</v>
      </c>
      <c r="H20" s="2">
        <f t="shared" si="3"/>
        <v>-150</v>
      </c>
      <c r="I20" s="3">
        <f t="shared" si="4"/>
        <v>-150</v>
      </c>
      <c r="J20" s="6">
        <f t="shared" si="7"/>
        <v>-1000</v>
      </c>
      <c r="K20" s="6">
        <f t="shared" si="8"/>
        <v>-1000</v>
      </c>
    </row>
    <row r="21" spans="1:11" x14ac:dyDescent="0.25">
      <c r="A21">
        <f t="shared" si="9"/>
        <v>18</v>
      </c>
      <c r="B21">
        <f t="shared" si="0"/>
        <v>5.5195244349689934E-2</v>
      </c>
      <c r="C21" s="1">
        <f t="shared" si="1"/>
        <v>3.7500000000000001E-4</v>
      </c>
      <c r="D21" s="1">
        <f t="shared" si="2"/>
        <v>1.2936385394458578</v>
      </c>
      <c r="E21" t="s">
        <v>11</v>
      </c>
      <c r="F21">
        <f t="shared" si="5"/>
        <v>0</v>
      </c>
      <c r="G21">
        <f t="shared" si="6"/>
        <v>-150</v>
      </c>
      <c r="H21" s="2">
        <f t="shared" si="3"/>
        <v>-150</v>
      </c>
      <c r="I21" s="3">
        <f t="shared" si="4"/>
        <v>-150</v>
      </c>
      <c r="J21" s="6">
        <f t="shared" si="7"/>
        <v>-1000</v>
      </c>
      <c r="K21" s="6">
        <f t="shared" si="8"/>
        <v>-1000</v>
      </c>
    </row>
    <row r="22" spans="1:11" x14ac:dyDescent="0.25">
      <c r="A22">
        <f t="shared" si="9"/>
        <v>19</v>
      </c>
      <c r="B22">
        <f t="shared" si="0"/>
        <v>5.8258264500435752E-2</v>
      </c>
      <c r="C22" s="1">
        <f t="shared" si="1"/>
        <v>3.9583333333333332E-4</v>
      </c>
      <c r="D22" s="1">
        <f t="shared" si="2"/>
        <v>1.3654280742289628</v>
      </c>
      <c r="E22" t="s">
        <v>11</v>
      </c>
      <c r="F22">
        <f t="shared" si="5"/>
        <v>0</v>
      </c>
      <c r="G22">
        <f t="shared" si="6"/>
        <v>-150</v>
      </c>
      <c r="H22" s="2">
        <f t="shared" si="3"/>
        <v>-150</v>
      </c>
      <c r="I22" s="3">
        <f t="shared" si="4"/>
        <v>-150</v>
      </c>
      <c r="J22" s="6">
        <f t="shared" si="7"/>
        <v>-1000</v>
      </c>
      <c r="K22" s="6">
        <f t="shared" si="8"/>
        <v>-1000</v>
      </c>
    </row>
    <row r="23" spans="1:11" x14ac:dyDescent="0.25">
      <c r="A23">
        <f t="shared" si="9"/>
        <v>20</v>
      </c>
      <c r="B23">
        <f t="shared" si="0"/>
        <v>6.1320736302208578E-2</v>
      </c>
      <c r="C23" s="1">
        <f t="shared" si="1"/>
        <v>4.1666666666666664E-4</v>
      </c>
      <c r="D23" s="1">
        <f t="shared" si="2"/>
        <v>1.4372047570830135</v>
      </c>
      <c r="E23" t="s">
        <v>11</v>
      </c>
      <c r="F23">
        <f t="shared" si="5"/>
        <v>0</v>
      </c>
      <c r="G23">
        <f t="shared" si="6"/>
        <v>-150</v>
      </c>
      <c r="H23" s="2">
        <f t="shared" si="3"/>
        <v>-150</v>
      </c>
      <c r="I23" s="3">
        <f t="shared" si="4"/>
        <v>-150</v>
      </c>
      <c r="J23" s="6">
        <f t="shared" si="7"/>
        <v>-1000</v>
      </c>
      <c r="K23" s="6">
        <f t="shared" si="8"/>
        <v>-1000</v>
      </c>
    </row>
    <row r="24" spans="1:11" x14ac:dyDescent="0.25">
      <c r="A24">
        <f t="shared" si="9"/>
        <v>21</v>
      </c>
      <c r="B24">
        <f t="shared" si="0"/>
        <v>6.4382630929857465E-2</v>
      </c>
      <c r="C24" s="1">
        <f t="shared" si="1"/>
        <v>4.3750000000000001E-4</v>
      </c>
      <c r="D24" s="1">
        <f t="shared" si="2"/>
        <v>1.5089679124185342</v>
      </c>
      <c r="E24" t="s">
        <v>11</v>
      </c>
      <c r="F24">
        <f t="shared" si="5"/>
        <v>0</v>
      </c>
      <c r="G24">
        <f t="shared" si="6"/>
        <v>-150</v>
      </c>
      <c r="H24" s="2">
        <f t="shared" si="3"/>
        <v>-150</v>
      </c>
      <c r="I24" s="3">
        <f t="shared" si="4"/>
        <v>-150</v>
      </c>
      <c r="J24" s="6">
        <f t="shared" si="7"/>
        <v>-1000</v>
      </c>
      <c r="K24" s="6">
        <f t="shared" si="8"/>
        <v>-1000</v>
      </c>
    </row>
    <row r="25" spans="1:11" x14ac:dyDescent="0.25">
      <c r="A25">
        <f t="shared" si="9"/>
        <v>22</v>
      </c>
      <c r="B25">
        <f t="shared" si="0"/>
        <v>6.7443919563664051E-2</v>
      </c>
      <c r="C25" s="1">
        <f t="shared" si="1"/>
        <v>4.5833333333333332E-4</v>
      </c>
      <c r="D25" s="1">
        <f t="shared" si="2"/>
        <v>1.5807168647733763</v>
      </c>
      <c r="E25" t="s">
        <v>11</v>
      </c>
      <c r="F25">
        <f t="shared" si="5"/>
        <v>0</v>
      </c>
      <c r="G25">
        <f t="shared" si="6"/>
        <v>-150</v>
      </c>
      <c r="H25" s="2">
        <f t="shared" si="3"/>
        <v>-150</v>
      </c>
      <c r="I25" s="3">
        <f t="shared" si="4"/>
        <v>-150</v>
      </c>
      <c r="J25" s="6">
        <f t="shared" si="7"/>
        <v>-1000</v>
      </c>
      <c r="K25" s="6">
        <f t="shared" si="8"/>
        <v>-1000</v>
      </c>
    </row>
    <row r="26" spans="1:11" x14ac:dyDescent="0.25">
      <c r="A26">
        <f t="shared" si="9"/>
        <v>23</v>
      </c>
      <c r="B26">
        <f t="shared" si="0"/>
        <v>7.0504573389613856E-2</v>
      </c>
      <c r="C26" s="1">
        <f t="shared" si="1"/>
        <v>4.7916666666666664E-4</v>
      </c>
      <c r="D26" s="1">
        <f t="shared" si="2"/>
        <v>1.6524509388190747</v>
      </c>
      <c r="E26" t="s">
        <v>11</v>
      </c>
      <c r="F26">
        <f t="shared" si="5"/>
        <v>0</v>
      </c>
      <c r="G26">
        <f t="shared" si="6"/>
        <v>-150</v>
      </c>
      <c r="H26" s="2">
        <f t="shared" si="3"/>
        <v>-150</v>
      </c>
      <c r="I26" s="3">
        <f t="shared" si="4"/>
        <v>-150</v>
      </c>
      <c r="J26" s="6">
        <f t="shared" si="7"/>
        <v>-1000</v>
      </c>
      <c r="K26" s="6">
        <f t="shared" si="8"/>
        <v>-1000</v>
      </c>
    </row>
    <row r="27" spans="1:11" x14ac:dyDescent="0.25">
      <c r="A27">
        <f t="shared" si="9"/>
        <v>24</v>
      </c>
      <c r="B27">
        <f t="shared" si="0"/>
        <v>7.3564563599667426E-2</v>
      </c>
      <c r="C27" s="1">
        <f t="shared" si="1"/>
        <v>5.0000000000000001E-4</v>
      </c>
      <c r="D27" s="1">
        <f t="shared" si="2"/>
        <v>1.7241694593672052</v>
      </c>
      <c r="E27" t="s">
        <v>11</v>
      </c>
      <c r="F27">
        <f t="shared" si="5"/>
        <v>0</v>
      </c>
      <c r="G27">
        <f t="shared" si="6"/>
        <v>-150</v>
      </c>
      <c r="H27" s="2">
        <f t="shared" si="3"/>
        <v>-150</v>
      </c>
      <c r="I27" s="3">
        <f t="shared" si="4"/>
        <v>-150</v>
      </c>
      <c r="J27" s="6">
        <f t="shared" si="7"/>
        <v>-1000</v>
      </c>
      <c r="K27" s="6">
        <f t="shared" si="8"/>
        <v>-1000</v>
      </c>
    </row>
    <row r="28" spans="1:11" x14ac:dyDescent="0.25">
      <c r="A28">
        <f t="shared" si="9"/>
        <v>25</v>
      </c>
      <c r="B28">
        <f t="shared" si="0"/>
        <v>7.6623861392031492E-2</v>
      </c>
      <c r="C28" s="1">
        <f t="shared" si="1"/>
        <v>5.2083333333333333E-4</v>
      </c>
      <c r="D28" s="1">
        <f t="shared" si="2"/>
        <v>1.7958717513757381</v>
      </c>
      <c r="E28" t="s">
        <v>11</v>
      </c>
      <c r="F28">
        <f t="shared" si="5"/>
        <v>0</v>
      </c>
      <c r="G28">
        <f t="shared" si="6"/>
        <v>-150</v>
      </c>
      <c r="H28" s="2">
        <f t="shared" si="3"/>
        <v>-150</v>
      </c>
      <c r="I28" s="3">
        <f t="shared" si="4"/>
        <v>-150</v>
      </c>
      <c r="J28" s="6">
        <f t="shared" si="7"/>
        <v>-1000</v>
      </c>
      <c r="K28" s="6">
        <f t="shared" si="8"/>
        <v>-1000</v>
      </c>
    </row>
    <row r="29" spans="1:11" x14ac:dyDescent="0.25">
      <c r="A29">
        <f t="shared" si="9"/>
        <v>26</v>
      </c>
      <c r="B29">
        <f t="shared" si="0"/>
        <v>7.9682437971430126E-2</v>
      </c>
      <c r="C29" s="1">
        <f t="shared" si="1"/>
        <v>5.4166666666666664E-4</v>
      </c>
      <c r="D29" s="1">
        <f t="shared" si="2"/>
        <v>1.8675571399553936</v>
      </c>
      <c r="E29" t="s">
        <v>11</v>
      </c>
      <c r="F29">
        <f t="shared" si="5"/>
        <v>0</v>
      </c>
      <c r="G29">
        <f t="shared" si="6"/>
        <v>-150</v>
      </c>
      <c r="H29" s="2">
        <f t="shared" si="3"/>
        <v>-150</v>
      </c>
      <c r="I29" s="3">
        <f t="shared" si="4"/>
        <v>-150</v>
      </c>
      <c r="J29" s="6">
        <f t="shared" si="7"/>
        <v>-1000</v>
      </c>
      <c r="K29" s="6">
        <f t="shared" si="8"/>
        <v>-1000</v>
      </c>
    </row>
    <row r="30" spans="1:11" x14ac:dyDescent="0.25">
      <c r="A30">
        <f t="shared" si="9"/>
        <v>27</v>
      </c>
      <c r="B30">
        <f t="shared" si="0"/>
        <v>8.2740264549375692E-2</v>
      </c>
      <c r="C30" s="1">
        <f t="shared" si="1"/>
        <v>5.6249999999999996E-4</v>
      </c>
      <c r="D30" s="1">
        <f t="shared" si="2"/>
        <v>1.9392249503759929</v>
      </c>
      <c r="E30" t="s">
        <v>11</v>
      </c>
      <c r="F30">
        <f t="shared" si="5"/>
        <v>0</v>
      </c>
      <c r="G30">
        <f t="shared" si="6"/>
        <v>-150</v>
      </c>
      <c r="H30" s="2">
        <f t="shared" si="3"/>
        <v>-150</v>
      </c>
      <c r="I30" s="3">
        <f t="shared" si="4"/>
        <v>-150</v>
      </c>
      <c r="J30" s="6">
        <f t="shared" si="7"/>
        <v>-1000</v>
      </c>
      <c r="K30" s="6">
        <f t="shared" si="8"/>
        <v>-1000</v>
      </c>
    </row>
    <row r="31" spans="1:11" x14ac:dyDescent="0.25">
      <c r="A31">
        <f t="shared" si="9"/>
        <v>28</v>
      </c>
      <c r="B31">
        <f t="shared" si="0"/>
        <v>8.5797312344439894E-2</v>
      </c>
      <c r="C31" s="1">
        <f t="shared" si="1"/>
        <v>5.8333333333333327E-4</v>
      </c>
      <c r="D31" s="1">
        <f t="shared" si="2"/>
        <v>2.0108745080728099</v>
      </c>
      <c r="E31" t="s">
        <v>11</v>
      </c>
      <c r="F31">
        <f t="shared" si="5"/>
        <v>0</v>
      </c>
      <c r="G31">
        <f t="shared" si="6"/>
        <v>-150</v>
      </c>
      <c r="H31" s="2">
        <f t="shared" si="3"/>
        <v>-150</v>
      </c>
      <c r="I31" s="3">
        <f t="shared" si="4"/>
        <v>-150</v>
      </c>
      <c r="J31" s="6">
        <f t="shared" si="7"/>
        <v>-1000</v>
      </c>
      <c r="K31" s="6">
        <f t="shared" si="8"/>
        <v>-1000</v>
      </c>
    </row>
    <row r="32" spans="1:11" x14ac:dyDescent="0.25">
      <c r="A32">
        <f t="shared" si="9"/>
        <v>29</v>
      </c>
      <c r="B32">
        <f t="shared" si="0"/>
        <v>8.88535525825246E-2</v>
      </c>
      <c r="C32" s="1">
        <f t="shared" si="1"/>
        <v>6.041666666666667E-4</v>
      </c>
      <c r="D32" s="1">
        <f t="shared" si="2"/>
        <v>2.0825051386529205</v>
      </c>
      <c r="E32" t="s">
        <v>11</v>
      </c>
      <c r="F32">
        <f t="shared" si="5"/>
        <v>0</v>
      </c>
      <c r="G32">
        <f t="shared" si="6"/>
        <v>-150</v>
      </c>
      <c r="H32" s="2">
        <f t="shared" si="3"/>
        <v>-150</v>
      </c>
      <c r="I32" s="3">
        <f t="shared" si="4"/>
        <v>-150</v>
      </c>
      <c r="J32" s="6">
        <f t="shared" si="7"/>
        <v>-1000</v>
      </c>
      <c r="K32" s="6">
        <f t="shared" si="8"/>
        <v>-1000</v>
      </c>
    </row>
    <row r="33" spans="1:11" x14ac:dyDescent="0.25">
      <c r="A33">
        <f t="shared" si="9"/>
        <v>30</v>
      </c>
      <c r="B33">
        <f t="shared" si="0"/>
        <v>9.1908956497132724E-2</v>
      </c>
      <c r="C33" s="1">
        <f t="shared" si="1"/>
        <v>6.2500000000000001E-4</v>
      </c>
      <c r="D33" s="1">
        <f t="shared" si="2"/>
        <v>2.1541161679015484</v>
      </c>
      <c r="E33" t="s">
        <v>11</v>
      </c>
      <c r="F33">
        <f t="shared" si="5"/>
        <v>0</v>
      </c>
      <c r="G33">
        <f t="shared" si="6"/>
        <v>-150</v>
      </c>
      <c r="H33" s="2">
        <f t="shared" si="3"/>
        <v>-150</v>
      </c>
      <c r="I33" s="3">
        <f t="shared" si="4"/>
        <v>-150</v>
      </c>
      <c r="J33" s="6">
        <f t="shared" si="7"/>
        <v>-1000</v>
      </c>
      <c r="K33" s="6">
        <f t="shared" si="8"/>
        <v>-1000</v>
      </c>
    </row>
    <row r="34" spans="1:11" x14ac:dyDescent="0.25">
      <c r="A34">
        <f t="shared" si="9"/>
        <v>31</v>
      </c>
      <c r="B34">
        <f t="shared" si="0"/>
        <v>9.4963495329638992E-2</v>
      </c>
      <c r="C34" s="1">
        <f t="shared" si="1"/>
        <v>6.4583333333333333E-4</v>
      </c>
      <c r="D34" s="1">
        <f t="shared" si="2"/>
        <v>2.2257069217884138</v>
      </c>
      <c r="E34" t="s">
        <v>11</v>
      </c>
      <c r="F34">
        <f t="shared" si="5"/>
        <v>0</v>
      </c>
      <c r="G34">
        <f t="shared" si="6"/>
        <v>-150</v>
      </c>
      <c r="H34" s="2">
        <f t="shared" si="3"/>
        <v>-150</v>
      </c>
      <c r="I34" s="3">
        <f t="shared" si="4"/>
        <v>-150</v>
      </c>
      <c r="J34" s="6">
        <f t="shared" si="7"/>
        <v>-1000</v>
      </c>
      <c r="K34" s="6">
        <f t="shared" si="8"/>
        <v>-1000</v>
      </c>
    </row>
    <row r="35" spans="1:11" x14ac:dyDescent="0.25">
      <c r="A35">
        <f t="shared" si="9"/>
        <v>32</v>
      </c>
      <c r="B35">
        <f t="shared" si="0"/>
        <v>9.8017140329560604E-2</v>
      </c>
      <c r="C35" s="1">
        <f t="shared" si="1"/>
        <v>6.6666666666666664E-4</v>
      </c>
      <c r="D35" s="1">
        <f t="shared" si="2"/>
        <v>2.2972767264740765</v>
      </c>
      <c r="E35" t="s">
        <v>11</v>
      </c>
      <c r="F35">
        <f t="shared" si="5"/>
        <v>0</v>
      </c>
      <c r="G35">
        <f t="shared" si="6"/>
        <v>-150</v>
      </c>
      <c r="H35" s="2">
        <f t="shared" si="3"/>
        <v>-150</v>
      </c>
      <c r="I35" s="3">
        <f t="shared" si="4"/>
        <v>-150</v>
      </c>
      <c r="J35" s="6">
        <f t="shared" si="7"/>
        <v>-1000</v>
      </c>
      <c r="K35" s="6">
        <f t="shared" si="8"/>
        <v>-1000</v>
      </c>
    </row>
    <row r="36" spans="1:11" x14ac:dyDescent="0.25">
      <c r="A36">
        <f t="shared" si="9"/>
        <v>33</v>
      </c>
      <c r="B36">
        <f t="shared" si="0"/>
        <v>0.10106986275482782</v>
      </c>
      <c r="C36" s="1">
        <f t="shared" si="1"/>
        <v>6.8749999999999996E-4</v>
      </c>
      <c r="D36" s="1">
        <f t="shared" si="2"/>
        <v>2.3688249083162769</v>
      </c>
      <c r="E36" t="s">
        <v>11</v>
      </c>
      <c r="F36">
        <f t="shared" si="5"/>
        <v>0</v>
      </c>
      <c r="G36">
        <f t="shared" si="6"/>
        <v>-150</v>
      </c>
      <c r="H36" s="2">
        <f t="shared" si="3"/>
        <v>-150</v>
      </c>
      <c r="I36" s="3">
        <f t="shared" si="4"/>
        <v>-150</v>
      </c>
      <c r="J36" s="6">
        <f t="shared" si="7"/>
        <v>-1000</v>
      </c>
      <c r="K36" s="6">
        <f t="shared" si="8"/>
        <v>-1000</v>
      </c>
    </row>
    <row r="37" spans="1:11" x14ac:dyDescent="0.25">
      <c r="A37">
        <f t="shared" si="9"/>
        <v>34</v>
      </c>
      <c r="B37">
        <f t="shared" si="0"/>
        <v>0.10412163387205459</v>
      </c>
      <c r="C37" s="1">
        <f t="shared" si="1"/>
        <v>7.0833333333333328E-4</v>
      </c>
      <c r="D37" s="1">
        <f t="shared" si="2"/>
        <v>2.4403507938762794</v>
      </c>
      <c r="E37" t="s">
        <v>11</v>
      </c>
      <c r="F37">
        <f t="shared" si="5"/>
        <v>0</v>
      </c>
      <c r="G37">
        <f t="shared" si="6"/>
        <v>-150</v>
      </c>
      <c r="H37" s="2">
        <f t="shared" si="3"/>
        <v>-150</v>
      </c>
      <c r="I37" s="3">
        <f t="shared" si="4"/>
        <v>-150</v>
      </c>
      <c r="J37" s="6">
        <f t="shared" si="7"/>
        <v>-1000</v>
      </c>
      <c r="K37" s="6">
        <f t="shared" si="8"/>
        <v>-1000</v>
      </c>
    </row>
    <row r="38" spans="1:11" x14ac:dyDescent="0.25">
      <c r="A38">
        <f t="shared" si="9"/>
        <v>35</v>
      </c>
      <c r="B38">
        <f t="shared" si="0"/>
        <v>0.10717242495680884</v>
      </c>
      <c r="C38" s="1">
        <f t="shared" si="1"/>
        <v>7.2916666666666659E-4</v>
      </c>
      <c r="D38" s="1">
        <f t="shared" si="2"/>
        <v>2.5118537099252074</v>
      </c>
      <c r="E38" t="s">
        <v>11</v>
      </c>
      <c r="F38">
        <f t="shared" si="5"/>
        <v>0</v>
      </c>
      <c r="G38">
        <f t="shared" si="6"/>
        <v>-150</v>
      </c>
      <c r="H38" s="2">
        <f t="shared" si="3"/>
        <v>-150</v>
      </c>
      <c r="I38" s="3">
        <f t="shared" si="4"/>
        <v>-150</v>
      </c>
      <c r="J38" s="6">
        <f t="shared" si="7"/>
        <v>-1000</v>
      </c>
      <c r="K38" s="6">
        <f t="shared" si="8"/>
        <v>-1000</v>
      </c>
    </row>
    <row r="39" spans="1:11" x14ac:dyDescent="0.25">
      <c r="A39">
        <f t="shared" si="9"/>
        <v>36</v>
      </c>
      <c r="B39">
        <f t="shared" si="0"/>
        <v>0.11022220729388306</v>
      </c>
      <c r="C39" s="1">
        <f t="shared" si="1"/>
        <v>7.5000000000000002E-4</v>
      </c>
      <c r="D39" s="1">
        <f t="shared" si="2"/>
        <v>2.5833329834503842</v>
      </c>
      <c r="E39" t="s">
        <v>11</v>
      </c>
      <c r="F39">
        <f t="shared" si="5"/>
        <v>0</v>
      </c>
      <c r="G39">
        <f t="shared" si="6"/>
        <v>-150</v>
      </c>
      <c r="H39" s="2">
        <f t="shared" si="3"/>
        <v>-150</v>
      </c>
      <c r="I39" s="3">
        <f t="shared" si="4"/>
        <v>-150</v>
      </c>
      <c r="J39" s="6">
        <f t="shared" si="7"/>
        <v>-1000</v>
      </c>
      <c r="K39" s="6">
        <f t="shared" si="8"/>
        <v>-1000</v>
      </c>
    </row>
    <row r="40" spans="1:11" x14ac:dyDescent="0.25">
      <c r="A40">
        <f t="shared" si="9"/>
        <v>37</v>
      </c>
      <c r="B40">
        <f t="shared" si="0"/>
        <v>0.11327095217756435</v>
      </c>
      <c r="C40" s="1">
        <f t="shared" si="1"/>
        <v>7.7083333333333333E-4</v>
      </c>
      <c r="D40" s="1">
        <f t="shared" si="2"/>
        <v>2.6547879416616644</v>
      </c>
      <c r="E40" t="s">
        <v>11</v>
      </c>
      <c r="F40">
        <f t="shared" si="5"/>
        <v>0</v>
      </c>
      <c r="G40">
        <f t="shared" si="6"/>
        <v>-150</v>
      </c>
      <c r="H40" s="2">
        <f t="shared" si="3"/>
        <v>-150</v>
      </c>
      <c r="I40" s="3">
        <f t="shared" si="4"/>
        <v>-150</v>
      </c>
      <c r="J40" s="6">
        <f t="shared" si="7"/>
        <v>-1000</v>
      </c>
      <c r="K40" s="6">
        <f t="shared" si="8"/>
        <v>-1000</v>
      </c>
    </row>
    <row r="41" spans="1:11" x14ac:dyDescent="0.25">
      <c r="A41">
        <f t="shared" si="9"/>
        <v>38</v>
      </c>
      <c r="B41">
        <f t="shared" si="0"/>
        <v>0.11631863091190475</v>
      </c>
      <c r="C41" s="1">
        <f t="shared" si="1"/>
        <v>7.9166666666666665E-4</v>
      </c>
      <c r="D41" s="1">
        <f t="shared" si="2"/>
        <v>2.7262179119977676</v>
      </c>
      <c r="E41" t="s">
        <v>11</v>
      </c>
      <c r="F41">
        <f t="shared" si="5"/>
        <v>0</v>
      </c>
      <c r="G41">
        <f t="shared" si="6"/>
        <v>-150</v>
      </c>
      <c r="H41" s="2">
        <f t="shared" si="3"/>
        <v>-150</v>
      </c>
      <c r="I41" s="3">
        <f t="shared" si="4"/>
        <v>-150</v>
      </c>
      <c r="J41" s="6">
        <f t="shared" si="7"/>
        <v>-1000</v>
      </c>
      <c r="K41" s="6">
        <f t="shared" si="8"/>
        <v>-1000</v>
      </c>
    </row>
    <row r="42" spans="1:11" x14ac:dyDescent="0.25">
      <c r="A42">
        <f t="shared" si="9"/>
        <v>39</v>
      </c>
      <c r="B42">
        <f t="shared" si="0"/>
        <v>0.11936521481099135</v>
      </c>
      <c r="C42" s="1">
        <f t="shared" si="1"/>
        <v>8.1249999999999996E-4</v>
      </c>
      <c r="D42" s="1">
        <f t="shared" si="2"/>
        <v>2.7976222221326097</v>
      </c>
      <c r="E42" t="s">
        <v>11</v>
      </c>
      <c r="F42">
        <f t="shared" si="5"/>
        <v>0</v>
      </c>
      <c r="G42">
        <f t="shared" si="6"/>
        <v>-150</v>
      </c>
      <c r="H42" s="2">
        <f t="shared" si="3"/>
        <v>-150</v>
      </c>
      <c r="I42" s="3">
        <f t="shared" si="4"/>
        <v>-150</v>
      </c>
      <c r="J42" s="6">
        <f t="shared" si="7"/>
        <v>-1000</v>
      </c>
      <c r="K42" s="6">
        <f t="shared" si="8"/>
        <v>-1000</v>
      </c>
    </row>
    <row r="43" spans="1:11" x14ac:dyDescent="0.25">
      <c r="A43">
        <f t="shared" si="9"/>
        <v>40</v>
      </c>
      <c r="B43">
        <f t="shared" si="0"/>
        <v>0.1224106751992162</v>
      </c>
      <c r="C43" s="1">
        <f t="shared" si="1"/>
        <v>8.3333333333333328E-4</v>
      </c>
      <c r="D43" s="1">
        <f t="shared" si="2"/>
        <v>2.8690001999816297</v>
      </c>
      <c r="E43" t="s">
        <v>11</v>
      </c>
      <c r="F43">
        <f t="shared" si="5"/>
        <v>0</v>
      </c>
      <c r="G43">
        <f t="shared" si="6"/>
        <v>-150</v>
      </c>
      <c r="H43" s="2">
        <f t="shared" si="3"/>
        <v>-150</v>
      </c>
      <c r="I43" s="3">
        <f t="shared" si="4"/>
        <v>-150</v>
      </c>
      <c r="J43" s="6">
        <f t="shared" si="7"/>
        <v>-1000</v>
      </c>
      <c r="K43" s="6">
        <f t="shared" si="8"/>
        <v>-1000</v>
      </c>
    </row>
    <row r="44" spans="1:11" x14ac:dyDescent="0.25">
      <c r="A44">
        <f t="shared" si="9"/>
        <v>41</v>
      </c>
      <c r="B44">
        <f t="shared" si="0"/>
        <v>0.12545498341154623</v>
      </c>
      <c r="C44" s="1">
        <f t="shared" si="1"/>
        <v>8.5416666666666659E-4</v>
      </c>
      <c r="D44" s="1">
        <f t="shared" si="2"/>
        <v>2.9403511737081147</v>
      </c>
      <c r="E44" t="s">
        <v>11</v>
      </c>
      <c r="F44">
        <f t="shared" si="5"/>
        <v>0</v>
      </c>
      <c r="G44">
        <f t="shared" si="6"/>
        <v>-150</v>
      </c>
      <c r="H44" s="2">
        <f t="shared" si="3"/>
        <v>-150</v>
      </c>
      <c r="I44" s="3">
        <f t="shared" si="4"/>
        <v>-150</v>
      </c>
      <c r="J44" s="6">
        <f t="shared" si="7"/>
        <v>-1000</v>
      </c>
      <c r="K44" s="6">
        <f t="shared" si="8"/>
        <v>-1000</v>
      </c>
    </row>
    <row r="45" spans="1:11" x14ac:dyDescent="0.25">
      <c r="A45">
        <f t="shared" si="9"/>
        <v>42</v>
      </c>
      <c r="B45">
        <f t="shared" si="0"/>
        <v>0.12849811079379317</v>
      </c>
      <c r="C45" s="1">
        <f t="shared" si="1"/>
        <v>8.7500000000000002E-4</v>
      </c>
      <c r="D45" s="1">
        <f t="shared" si="2"/>
        <v>3.0116744717295272</v>
      </c>
      <c r="E45" t="s">
        <v>11</v>
      </c>
      <c r="F45">
        <f t="shared" si="5"/>
        <v>0</v>
      </c>
      <c r="G45">
        <f t="shared" si="6"/>
        <v>-150</v>
      </c>
      <c r="H45" s="2">
        <f t="shared" si="3"/>
        <v>-150</v>
      </c>
      <c r="I45" s="3">
        <f t="shared" si="4"/>
        <v>-150</v>
      </c>
      <c r="J45" s="6">
        <f t="shared" si="7"/>
        <v>-1000</v>
      </c>
      <c r="K45" s="6">
        <f t="shared" si="8"/>
        <v>-1000</v>
      </c>
    </row>
    <row r="46" spans="1:11" x14ac:dyDescent="0.25">
      <c r="A46">
        <f t="shared" si="9"/>
        <v>43</v>
      </c>
      <c r="B46">
        <f t="shared" si="0"/>
        <v>0.13154002870288312</v>
      </c>
      <c r="C46" s="1">
        <f t="shared" si="1"/>
        <v>8.9583333333333333E-4</v>
      </c>
      <c r="D46" s="1">
        <f t="shared" si="2"/>
        <v>3.0829694227238229</v>
      </c>
      <c r="E46" t="s">
        <v>11</v>
      </c>
      <c r="F46">
        <f t="shared" si="5"/>
        <v>0</v>
      </c>
      <c r="G46">
        <f t="shared" si="6"/>
        <v>-150</v>
      </c>
      <c r="H46" s="2">
        <f t="shared" si="3"/>
        <v>-150</v>
      </c>
      <c r="I46" s="3">
        <f t="shared" si="4"/>
        <v>-150</v>
      </c>
      <c r="J46" s="6">
        <f t="shared" si="7"/>
        <v>-1000</v>
      </c>
      <c r="K46" s="6">
        <f t="shared" si="8"/>
        <v>-1000</v>
      </c>
    </row>
    <row r="47" spans="1:11" x14ac:dyDescent="0.25">
      <c r="A47">
        <f t="shared" si="9"/>
        <v>44</v>
      </c>
      <c r="B47">
        <f t="shared" si="0"/>
        <v>0.13458070850712617</v>
      </c>
      <c r="C47" s="1">
        <f t="shared" si="1"/>
        <v>9.1666666666666665E-4</v>
      </c>
      <c r="D47" s="1">
        <f t="shared" si="2"/>
        <v>3.1542353556357696</v>
      </c>
      <c r="E47" t="s">
        <v>11</v>
      </c>
      <c r="F47">
        <f t="shared" si="5"/>
        <v>0</v>
      </c>
      <c r="G47">
        <f t="shared" si="6"/>
        <v>-150</v>
      </c>
      <c r="H47" s="2">
        <f t="shared" si="3"/>
        <v>-150</v>
      </c>
      <c r="I47" s="3">
        <f t="shared" si="4"/>
        <v>-150</v>
      </c>
      <c r="J47" s="6">
        <f t="shared" si="7"/>
        <v>-1000</v>
      </c>
      <c r="K47" s="6">
        <f t="shared" si="8"/>
        <v>-1000</v>
      </c>
    </row>
    <row r="48" spans="1:11" x14ac:dyDescent="0.25">
      <c r="A48">
        <f t="shared" si="9"/>
        <v>45</v>
      </c>
      <c r="B48">
        <f t="shared" si="0"/>
        <v>0.13762012158648604</v>
      </c>
      <c r="C48" s="1">
        <f t="shared" si="1"/>
        <v>9.3749999999999997E-4</v>
      </c>
      <c r="D48" s="1">
        <f t="shared" si="2"/>
        <v>3.2254715996832664</v>
      </c>
      <c r="E48" t="s">
        <v>11</v>
      </c>
      <c r="F48">
        <f t="shared" si="5"/>
        <v>0</v>
      </c>
      <c r="G48">
        <f t="shared" si="6"/>
        <v>-150</v>
      </c>
      <c r="H48" s="2">
        <f t="shared" si="3"/>
        <v>-150</v>
      </c>
      <c r="I48" s="3">
        <f t="shared" si="4"/>
        <v>-150</v>
      </c>
      <c r="J48" s="6">
        <f t="shared" si="7"/>
        <v>-1000</v>
      </c>
      <c r="K48" s="6">
        <f t="shared" si="8"/>
        <v>-1000</v>
      </c>
    </row>
    <row r="49" spans="1:11" x14ac:dyDescent="0.25">
      <c r="A49">
        <f t="shared" si="9"/>
        <v>46</v>
      </c>
      <c r="B49">
        <f t="shared" si="0"/>
        <v>0.14065823933284921</v>
      </c>
      <c r="C49" s="1">
        <f t="shared" si="1"/>
        <v>9.5833333333333328E-4</v>
      </c>
      <c r="D49" s="1">
        <f t="shared" si="2"/>
        <v>3.2966774843636535</v>
      </c>
      <c r="E49" t="s">
        <v>11</v>
      </c>
      <c r="F49">
        <f t="shared" si="5"/>
        <v>0</v>
      </c>
      <c r="G49">
        <f t="shared" si="6"/>
        <v>-150</v>
      </c>
      <c r="H49" s="2">
        <f t="shared" si="3"/>
        <v>-150</v>
      </c>
      <c r="I49" s="3">
        <f t="shared" si="4"/>
        <v>-150</v>
      </c>
      <c r="J49" s="6">
        <f t="shared" si="7"/>
        <v>-1000</v>
      </c>
      <c r="K49" s="6">
        <f t="shared" si="8"/>
        <v>-1000</v>
      </c>
    </row>
    <row r="50" spans="1:11" x14ac:dyDescent="0.25">
      <c r="A50">
        <f t="shared" si="9"/>
        <v>47</v>
      </c>
      <c r="B50">
        <f t="shared" si="0"/>
        <v>0.14369503315029447</v>
      </c>
      <c r="C50" s="1">
        <f t="shared" si="1"/>
        <v>9.791666666666666E-4</v>
      </c>
      <c r="D50" s="1">
        <f t="shared" si="2"/>
        <v>3.3678523394600268</v>
      </c>
      <c r="E50" t="s">
        <v>11</v>
      </c>
      <c r="F50">
        <f t="shared" si="5"/>
        <v>0</v>
      </c>
      <c r="G50">
        <f t="shared" si="6"/>
        <v>-150</v>
      </c>
      <c r="H50" s="2">
        <f t="shared" si="3"/>
        <v>-150</v>
      </c>
      <c r="I50" s="3">
        <f t="shared" si="4"/>
        <v>-150</v>
      </c>
      <c r="J50" s="6">
        <f t="shared" si="7"/>
        <v>-1000</v>
      </c>
      <c r="K50" s="6">
        <f t="shared" si="8"/>
        <v>-1000</v>
      </c>
    </row>
    <row r="51" spans="1:11" x14ac:dyDescent="0.25">
      <c r="A51">
        <f t="shared" si="9"/>
        <v>48</v>
      </c>
      <c r="B51">
        <f t="shared" si="0"/>
        <v>0.14673047445536175</v>
      </c>
      <c r="C51" s="1">
        <f t="shared" si="1"/>
        <v>1E-3</v>
      </c>
      <c r="D51" s="1">
        <f t="shared" si="2"/>
        <v>3.438995495047541</v>
      </c>
      <c r="E51" t="s">
        <v>11</v>
      </c>
      <c r="F51">
        <f t="shared" si="5"/>
        <v>0</v>
      </c>
      <c r="G51">
        <f t="shared" si="6"/>
        <v>-150</v>
      </c>
      <c r="H51" s="2">
        <f t="shared" si="3"/>
        <v>-150</v>
      </c>
      <c r="I51" s="3">
        <f t="shared" si="4"/>
        <v>-150</v>
      </c>
      <c r="J51" s="6">
        <f t="shared" si="7"/>
        <v>-1000</v>
      </c>
      <c r="K51" s="6">
        <f t="shared" si="8"/>
        <v>-1000</v>
      </c>
    </row>
    <row r="52" spans="1:11" x14ac:dyDescent="0.25">
      <c r="A52">
        <f t="shared" si="9"/>
        <v>49</v>
      </c>
      <c r="B52">
        <f t="shared" si="0"/>
        <v>0.14976453467732151</v>
      </c>
      <c r="C52" s="1">
        <f t="shared" si="1"/>
        <v>1.0208333333333332E-3</v>
      </c>
      <c r="D52" s="1">
        <f t="shared" si="2"/>
        <v>3.510106281499723</v>
      </c>
      <c r="E52" t="s">
        <v>11</v>
      </c>
      <c r="F52">
        <f t="shared" si="5"/>
        <v>0</v>
      </c>
      <c r="G52">
        <f t="shared" si="6"/>
        <v>-150</v>
      </c>
      <c r="H52" s="2">
        <f t="shared" si="3"/>
        <v>-150</v>
      </c>
      <c r="I52" s="3">
        <f t="shared" si="4"/>
        <v>-150</v>
      </c>
      <c r="J52" s="6">
        <f t="shared" si="7"/>
        <v>-1000</v>
      </c>
      <c r="K52" s="6">
        <f t="shared" si="8"/>
        <v>-1000</v>
      </c>
    </row>
    <row r="53" spans="1:11" x14ac:dyDescent="0.25">
      <c r="A53">
        <f t="shared" si="9"/>
        <v>50</v>
      </c>
      <c r="B53">
        <f t="shared" si="0"/>
        <v>0.15279718525844344</v>
      </c>
      <c r="C53" s="1">
        <f t="shared" si="1"/>
        <v>1.0416666666666667E-3</v>
      </c>
      <c r="D53" s="1">
        <f t="shared" si="2"/>
        <v>3.5811840294947679</v>
      </c>
      <c r="E53" t="s">
        <v>11</v>
      </c>
      <c r="F53">
        <f t="shared" si="5"/>
        <v>0</v>
      </c>
      <c r="G53">
        <f t="shared" si="6"/>
        <v>-150</v>
      </c>
      <c r="H53" s="2">
        <f t="shared" si="3"/>
        <v>-150</v>
      </c>
      <c r="I53" s="3">
        <f t="shared" si="4"/>
        <v>-150</v>
      </c>
      <c r="J53" s="6">
        <f t="shared" si="7"/>
        <v>-1000</v>
      </c>
      <c r="K53" s="6">
        <f t="shared" si="8"/>
        <v>-1000</v>
      </c>
    </row>
    <row r="54" spans="1:11" x14ac:dyDescent="0.25">
      <c r="A54">
        <f t="shared" si="9"/>
        <v>51</v>
      </c>
      <c r="B54">
        <f t="shared" si="0"/>
        <v>0.15582839765426523</v>
      </c>
      <c r="C54" s="1">
        <f t="shared" si="1"/>
        <v>1.0624999999999999E-3</v>
      </c>
      <c r="D54" s="1">
        <f t="shared" si="2"/>
        <v>3.6522280700218412</v>
      </c>
      <c r="E54" t="s">
        <v>11</v>
      </c>
      <c r="F54">
        <f t="shared" si="5"/>
        <v>0</v>
      </c>
      <c r="G54">
        <f t="shared" si="6"/>
        <v>-150</v>
      </c>
      <c r="H54" s="2">
        <f t="shared" si="3"/>
        <v>-150</v>
      </c>
      <c r="I54" s="3">
        <f t="shared" si="4"/>
        <v>-150</v>
      </c>
      <c r="J54" s="6">
        <f t="shared" si="7"/>
        <v>-1000</v>
      </c>
      <c r="K54" s="6">
        <f t="shared" si="8"/>
        <v>-1000</v>
      </c>
    </row>
    <row r="55" spans="1:11" x14ac:dyDescent="0.25">
      <c r="A55">
        <f t="shared" si="9"/>
        <v>52</v>
      </c>
      <c r="B55">
        <f t="shared" si="0"/>
        <v>0.15885814333386145</v>
      </c>
      <c r="C55" s="1">
        <f t="shared" si="1"/>
        <v>1.0833333333333333E-3</v>
      </c>
      <c r="D55" s="1">
        <f t="shared" si="2"/>
        <v>3.7232377343873777</v>
      </c>
      <c r="E55" t="s">
        <v>11</v>
      </c>
      <c r="F55">
        <f t="shared" si="5"/>
        <v>0</v>
      </c>
      <c r="G55">
        <f t="shared" si="6"/>
        <v>-150</v>
      </c>
      <c r="H55" s="2">
        <f t="shared" si="3"/>
        <v>-150</v>
      </c>
      <c r="I55" s="3">
        <f t="shared" si="4"/>
        <v>-150</v>
      </c>
      <c r="J55" s="6">
        <f t="shared" si="7"/>
        <v>-1000</v>
      </c>
      <c r="K55" s="6">
        <f t="shared" si="8"/>
        <v>-1000</v>
      </c>
    </row>
    <row r="56" spans="1:11" x14ac:dyDescent="0.25">
      <c r="A56">
        <f t="shared" si="9"/>
        <v>53</v>
      </c>
      <c r="B56">
        <f t="shared" si="0"/>
        <v>0.16188639378011183</v>
      </c>
      <c r="C56" s="1">
        <f t="shared" si="1"/>
        <v>1.1041666666666667E-3</v>
      </c>
      <c r="D56" s="1">
        <f t="shared" si="2"/>
        <v>3.7942123542213708</v>
      </c>
      <c r="E56" t="s">
        <v>11</v>
      </c>
      <c r="F56">
        <f t="shared" si="5"/>
        <v>0</v>
      </c>
      <c r="G56">
        <f t="shared" si="6"/>
        <v>-150</v>
      </c>
      <c r="H56" s="2">
        <f t="shared" si="3"/>
        <v>-150</v>
      </c>
      <c r="I56" s="3">
        <f t="shared" si="4"/>
        <v>-150</v>
      </c>
      <c r="J56" s="6">
        <f t="shared" si="7"/>
        <v>-1000</v>
      </c>
      <c r="K56" s="6">
        <f t="shared" si="8"/>
        <v>-1000</v>
      </c>
    </row>
    <row r="57" spans="1:11" x14ac:dyDescent="0.25">
      <c r="A57">
        <f t="shared" si="9"/>
        <v>54</v>
      </c>
      <c r="B57">
        <f t="shared" si="0"/>
        <v>0.16491312048996989</v>
      </c>
      <c r="C57" s="1">
        <f t="shared" si="1"/>
        <v>1.1249999999999999E-3</v>
      </c>
      <c r="D57" s="1">
        <f t="shared" si="2"/>
        <v>3.8651512614836694</v>
      </c>
      <c r="E57" t="s">
        <v>11</v>
      </c>
      <c r="F57">
        <f t="shared" si="5"/>
        <v>0</v>
      </c>
      <c r="G57">
        <f t="shared" si="6"/>
        <v>-150</v>
      </c>
      <c r="H57" s="2">
        <f t="shared" si="3"/>
        <v>-150</v>
      </c>
      <c r="I57" s="3">
        <f t="shared" si="4"/>
        <v>-150</v>
      </c>
      <c r="J57" s="6">
        <f t="shared" si="7"/>
        <v>-1000</v>
      </c>
      <c r="K57" s="6">
        <f t="shared" si="8"/>
        <v>-1000</v>
      </c>
    </row>
    <row r="58" spans="1:11" x14ac:dyDescent="0.25">
      <c r="A58">
        <f t="shared" si="9"/>
        <v>55</v>
      </c>
      <c r="B58">
        <f t="shared" si="0"/>
        <v>0.16793829497473117</v>
      </c>
      <c r="C58" s="1">
        <f t="shared" si="1"/>
        <v>1.1458333333333333E-3</v>
      </c>
      <c r="D58" s="1">
        <f t="shared" si="2"/>
        <v>3.9360537884702618</v>
      </c>
      <c r="E58" t="s">
        <v>11</v>
      </c>
      <c r="F58">
        <f t="shared" si="5"/>
        <v>0</v>
      </c>
      <c r="G58">
        <f t="shared" si="6"/>
        <v>-150</v>
      </c>
      <c r="H58" s="2">
        <f t="shared" si="3"/>
        <v>-150</v>
      </c>
      <c r="I58" s="3">
        <f t="shared" si="4"/>
        <v>-150</v>
      </c>
      <c r="J58" s="6">
        <f t="shared" si="7"/>
        <v>-1000</v>
      </c>
      <c r="K58" s="6">
        <f t="shared" si="8"/>
        <v>-1000</v>
      </c>
    </row>
    <row r="59" spans="1:11" x14ac:dyDescent="0.25">
      <c r="A59">
        <f t="shared" si="9"/>
        <v>56</v>
      </c>
      <c r="B59">
        <f t="shared" si="0"/>
        <v>0.17096188876030122</v>
      </c>
      <c r="C59" s="1">
        <f t="shared" si="1"/>
        <v>1.1666666666666665E-3</v>
      </c>
      <c r="D59" s="1">
        <f t="shared" si="2"/>
        <v>4.0069192678195602</v>
      </c>
      <c r="E59" t="s">
        <v>11</v>
      </c>
      <c r="F59">
        <f t="shared" si="5"/>
        <v>0</v>
      </c>
      <c r="G59">
        <f t="shared" si="6"/>
        <v>-150</v>
      </c>
      <c r="H59" s="2">
        <f t="shared" si="3"/>
        <v>-150</v>
      </c>
      <c r="I59" s="3">
        <f t="shared" si="4"/>
        <v>-150</v>
      </c>
      <c r="J59" s="6">
        <f t="shared" si="7"/>
        <v>-1000</v>
      </c>
      <c r="K59" s="6">
        <f t="shared" si="8"/>
        <v>-1000</v>
      </c>
    </row>
    <row r="60" spans="1:11" x14ac:dyDescent="0.25">
      <c r="A60">
        <f t="shared" si="9"/>
        <v>57</v>
      </c>
      <c r="B60">
        <f t="shared" si="0"/>
        <v>0.17398387338746382</v>
      </c>
      <c r="C60" s="1">
        <f t="shared" si="1"/>
        <v>1.1875E-3</v>
      </c>
      <c r="D60" s="1">
        <f t="shared" si="2"/>
        <v>4.0777470325186833</v>
      </c>
      <c r="E60" t="s">
        <v>11</v>
      </c>
      <c r="F60">
        <f t="shared" si="5"/>
        <v>0</v>
      </c>
      <c r="G60">
        <f t="shared" si="6"/>
        <v>-150</v>
      </c>
      <c r="H60" s="2">
        <f t="shared" si="3"/>
        <v>-150</v>
      </c>
      <c r="I60" s="3">
        <f t="shared" si="4"/>
        <v>-150</v>
      </c>
      <c r="J60" s="6">
        <f t="shared" si="7"/>
        <v>-1000</v>
      </c>
      <c r="K60" s="6">
        <f t="shared" si="8"/>
        <v>-1000</v>
      </c>
    </row>
    <row r="61" spans="1:11" x14ac:dyDescent="0.25">
      <c r="A61">
        <f t="shared" si="9"/>
        <v>58</v>
      </c>
      <c r="B61">
        <f t="shared" si="0"/>
        <v>0.17700422041214875</v>
      </c>
      <c r="C61" s="1">
        <f t="shared" si="1"/>
        <v>1.2083333333333334E-3</v>
      </c>
      <c r="D61" s="1">
        <f t="shared" si="2"/>
        <v>4.148536415909736</v>
      </c>
      <c r="E61" t="s">
        <v>11</v>
      </c>
      <c r="F61">
        <f t="shared" si="5"/>
        <v>0</v>
      </c>
      <c r="G61">
        <f t="shared" si="6"/>
        <v>-150</v>
      </c>
      <c r="H61" s="2">
        <f t="shared" si="3"/>
        <v>-150</v>
      </c>
      <c r="I61" s="3">
        <f t="shared" si="4"/>
        <v>-150</v>
      </c>
      <c r="J61" s="6">
        <f t="shared" si="7"/>
        <v>-1000</v>
      </c>
      <c r="K61" s="6">
        <f t="shared" si="8"/>
        <v>-1000</v>
      </c>
    </row>
    <row r="62" spans="1:11" x14ac:dyDescent="0.25">
      <c r="A62">
        <f t="shared" si="9"/>
        <v>59</v>
      </c>
      <c r="B62">
        <f t="shared" si="0"/>
        <v>0.18002290140569951</v>
      </c>
      <c r="C62" s="1">
        <f t="shared" si="1"/>
        <v>1.2291666666666666E-3</v>
      </c>
      <c r="D62" s="1">
        <f t="shared" si="2"/>
        <v>4.2192867516960826</v>
      </c>
      <c r="E62" t="s">
        <v>11</v>
      </c>
      <c r="F62">
        <f t="shared" si="5"/>
        <v>0</v>
      </c>
      <c r="G62">
        <f t="shared" si="6"/>
        <v>-150</v>
      </c>
      <c r="H62" s="2">
        <f t="shared" si="3"/>
        <v>-150</v>
      </c>
      <c r="I62" s="3">
        <f t="shared" si="4"/>
        <v>-150</v>
      </c>
      <c r="J62" s="6">
        <f t="shared" si="7"/>
        <v>-1000</v>
      </c>
      <c r="K62" s="6">
        <f t="shared" si="8"/>
        <v>-1000</v>
      </c>
    </row>
    <row r="63" spans="1:11" x14ac:dyDescent="0.25">
      <c r="A63">
        <f t="shared" si="9"/>
        <v>60</v>
      </c>
      <c r="B63">
        <f t="shared" si="0"/>
        <v>0.18303988795514095</v>
      </c>
      <c r="C63" s="1">
        <f t="shared" si="1"/>
        <v>1.25E-3</v>
      </c>
      <c r="D63" s="1">
        <f t="shared" si="2"/>
        <v>4.2899973739486157</v>
      </c>
      <c r="E63" t="s">
        <v>11</v>
      </c>
      <c r="F63">
        <f t="shared" si="5"/>
        <v>0</v>
      </c>
      <c r="G63">
        <f t="shared" si="6"/>
        <v>-150</v>
      </c>
      <c r="H63" s="2">
        <f t="shared" si="3"/>
        <v>-150</v>
      </c>
      <c r="I63" s="3">
        <f t="shared" si="4"/>
        <v>-150</v>
      </c>
      <c r="J63" s="6">
        <f t="shared" si="7"/>
        <v>-1000</v>
      </c>
      <c r="K63" s="6">
        <f t="shared" si="8"/>
        <v>-1000</v>
      </c>
    </row>
    <row r="64" spans="1:11" x14ac:dyDescent="0.25">
      <c r="A64">
        <f t="shared" si="9"/>
        <v>61</v>
      </c>
      <c r="B64">
        <f t="shared" si="0"/>
        <v>0.18605515166344663</v>
      </c>
      <c r="C64" s="1">
        <f t="shared" si="1"/>
        <v>1.2708333333333332E-3</v>
      </c>
      <c r="D64" s="1">
        <f t="shared" si="2"/>
        <v>4.3606676171120302</v>
      </c>
      <c r="E64" t="s">
        <v>11</v>
      </c>
      <c r="F64">
        <f t="shared" si="5"/>
        <v>0</v>
      </c>
      <c r="G64">
        <f t="shared" si="6"/>
        <v>-150</v>
      </c>
      <c r="H64" s="2">
        <f t="shared" si="3"/>
        <v>-150</v>
      </c>
      <c r="I64" s="3">
        <f t="shared" si="4"/>
        <v>-150</v>
      </c>
      <c r="J64" s="6">
        <f t="shared" si="7"/>
        <v>-1000</v>
      </c>
      <c r="K64" s="6">
        <f t="shared" si="8"/>
        <v>-1000</v>
      </c>
    </row>
    <row r="65" spans="1:11" x14ac:dyDescent="0.25">
      <c r="A65">
        <f t="shared" si="9"/>
        <v>62</v>
      </c>
      <c r="B65">
        <f t="shared" si="0"/>
        <v>0.18906866414980619</v>
      </c>
      <c r="C65" s="1">
        <f t="shared" si="1"/>
        <v>1.2916666666666667E-3</v>
      </c>
      <c r="D65" s="1">
        <f t="shared" si="2"/>
        <v>4.4312968160110824</v>
      </c>
      <c r="E65" t="s">
        <v>11</v>
      </c>
      <c r="F65">
        <f t="shared" si="5"/>
        <v>0</v>
      </c>
      <c r="G65">
        <f t="shared" si="6"/>
        <v>-150</v>
      </c>
      <c r="H65" s="2">
        <f t="shared" si="3"/>
        <v>-150</v>
      </c>
      <c r="I65" s="3">
        <f t="shared" si="4"/>
        <v>-150</v>
      </c>
      <c r="J65" s="6">
        <f t="shared" si="7"/>
        <v>-1000</v>
      </c>
      <c r="K65" s="6">
        <f t="shared" si="8"/>
        <v>-1000</v>
      </c>
    </row>
    <row r="66" spans="1:11" x14ac:dyDescent="0.25">
      <c r="A66">
        <f t="shared" si="9"/>
        <v>63</v>
      </c>
      <c r="B66">
        <f t="shared" si="0"/>
        <v>0.19208039704989244</v>
      </c>
      <c r="C66" s="1">
        <f t="shared" si="1"/>
        <v>1.3124999999999999E-3</v>
      </c>
      <c r="D66" s="1">
        <f t="shared" si="2"/>
        <v>4.5018843058568541</v>
      </c>
      <c r="E66" t="s">
        <v>11</v>
      </c>
      <c r="F66">
        <f t="shared" si="5"/>
        <v>0</v>
      </c>
      <c r="G66">
        <f t="shared" si="6"/>
        <v>-150</v>
      </c>
      <c r="H66" s="2">
        <f t="shared" si="3"/>
        <v>-150</v>
      </c>
      <c r="I66" s="3">
        <f t="shared" si="4"/>
        <v>-150</v>
      </c>
      <c r="J66" s="6">
        <f t="shared" si="7"/>
        <v>-1000</v>
      </c>
      <c r="K66" s="6">
        <f t="shared" si="8"/>
        <v>-1000</v>
      </c>
    </row>
    <row r="67" spans="1:11" x14ac:dyDescent="0.25">
      <c r="A67">
        <f t="shared" si="9"/>
        <v>64</v>
      </c>
      <c r="B67">
        <f t="shared" ref="B67:B130" si="10">SIN(2*PI()*A67*$B$2/2048)</f>
        <v>0.19509032201612825</v>
      </c>
      <c r="C67" s="1">
        <f t="shared" ref="C67:C130" si="11">$C$2*A67</f>
        <v>1.3333333333333333E-3</v>
      </c>
      <c r="D67" s="1">
        <f t="shared" ref="D67:D130" si="12">$D$2*B67</f>
        <v>4.5724294222530055</v>
      </c>
      <c r="E67" t="s">
        <v>11</v>
      </c>
      <c r="F67">
        <f t="shared" si="5"/>
        <v>0</v>
      </c>
      <c r="G67">
        <f t="shared" si="6"/>
        <v>-150</v>
      </c>
      <c r="H67" s="2">
        <f t="shared" ref="H67:H130" si="13">IF(AND(MOD(A67,$B$2)=0,ISODD(A67/$B$2)),G67,-150)</f>
        <v>-150</v>
      </c>
      <c r="I67" s="3">
        <f t="shared" ref="I67:I130" si="14">IF(AND(MOD(A67,$B$2)=0,ISEVEN(A67/$B$2)),G67,-150)</f>
        <v>-150</v>
      </c>
      <c r="J67" s="6">
        <f t="shared" si="7"/>
        <v>-1000</v>
      </c>
      <c r="K67" s="6">
        <f t="shared" si="8"/>
        <v>-1000</v>
      </c>
    </row>
    <row r="68" spans="1:11" x14ac:dyDescent="0.25">
      <c r="A68">
        <f t="shared" si="9"/>
        <v>65</v>
      </c>
      <c r="B68">
        <f t="shared" si="10"/>
        <v>0.19809841071795356</v>
      </c>
      <c r="C68" s="1">
        <f t="shared" si="11"/>
        <v>1.3541666666666667E-3</v>
      </c>
      <c r="D68" s="1">
        <f t="shared" si="12"/>
        <v>4.6429315012020362</v>
      </c>
      <c r="E68" t="s">
        <v>11</v>
      </c>
      <c r="F68">
        <f t="shared" ref="F68:F131" si="15">IMABS(E68)</f>
        <v>0</v>
      </c>
      <c r="G68">
        <f t="shared" ref="G68:G131" si="16">IF(F68 &lt; 0.0000001, -150, 20*LOG10(F68/1024))</f>
        <v>-150</v>
      </c>
      <c r="H68" s="2">
        <f t="shared" si="13"/>
        <v>-150</v>
      </c>
      <c r="I68" s="3">
        <f t="shared" si="14"/>
        <v>-150</v>
      </c>
      <c r="J68" s="6">
        <f t="shared" ref="J68:J131" si="17">IF(H68&gt;-100,DEGREES(IMARGUMENT(E68)),-1000)</f>
        <v>-1000</v>
      </c>
      <c r="K68" s="6">
        <f t="shared" ref="K68:K131" si="18">IF(I68&gt;-100,DEGREES(IMARGUMENT(E68)),-1000)</f>
        <v>-1000</v>
      </c>
    </row>
    <row r="69" spans="1:11" x14ac:dyDescent="0.25">
      <c r="A69">
        <f t="shared" ref="A69:A132" si="19">A68+1</f>
        <v>66</v>
      </c>
      <c r="B69">
        <f t="shared" si="10"/>
        <v>0.2011046348420919</v>
      </c>
      <c r="C69" s="1">
        <f t="shared" si="11"/>
        <v>1.3749999999999999E-3</v>
      </c>
      <c r="D69" s="1">
        <f t="shared" si="12"/>
        <v>4.7133898791115287</v>
      </c>
      <c r="E69" t="s">
        <v>11</v>
      </c>
      <c r="F69">
        <f t="shared" si="15"/>
        <v>0</v>
      </c>
      <c r="G69">
        <f t="shared" si="16"/>
        <v>-150</v>
      </c>
      <c r="H69" s="2">
        <f t="shared" si="13"/>
        <v>-150</v>
      </c>
      <c r="I69" s="3">
        <f t="shared" si="14"/>
        <v>-150</v>
      </c>
      <c r="J69" s="6">
        <f t="shared" si="17"/>
        <v>-1000</v>
      </c>
      <c r="K69" s="6">
        <f t="shared" si="18"/>
        <v>-1000</v>
      </c>
    </row>
    <row r="70" spans="1:11" x14ac:dyDescent="0.25">
      <c r="A70">
        <f t="shared" si="19"/>
        <v>67</v>
      </c>
      <c r="B70">
        <f t="shared" si="10"/>
        <v>0.20410896609281687</v>
      </c>
      <c r="C70" s="1">
        <f t="shared" si="11"/>
        <v>1.3958333333333333E-3</v>
      </c>
      <c r="D70" s="1">
        <f t="shared" si="12"/>
        <v>4.7838038928003952</v>
      </c>
      <c r="E70" t="s">
        <v>11</v>
      </c>
      <c r="F70">
        <f t="shared" si="15"/>
        <v>0</v>
      </c>
      <c r="G70">
        <f t="shared" si="16"/>
        <v>-150</v>
      </c>
      <c r="H70" s="2">
        <f t="shared" si="13"/>
        <v>-150</v>
      </c>
      <c r="I70" s="3">
        <f t="shared" si="14"/>
        <v>-150</v>
      </c>
      <c r="J70" s="6">
        <f t="shared" si="17"/>
        <v>-1000</v>
      </c>
      <c r="K70" s="6">
        <f t="shared" si="18"/>
        <v>-1000</v>
      </c>
    </row>
    <row r="71" spans="1:11" x14ac:dyDescent="0.25">
      <c r="A71">
        <f t="shared" si="19"/>
        <v>68</v>
      </c>
      <c r="B71">
        <f t="shared" si="10"/>
        <v>0.20711137619221856</v>
      </c>
      <c r="C71" s="1">
        <f t="shared" si="11"/>
        <v>1.4166666666666666E-3</v>
      </c>
      <c r="D71" s="1">
        <f t="shared" si="12"/>
        <v>4.8541728795051222</v>
      </c>
      <c r="E71" t="s">
        <v>11</v>
      </c>
      <c r="F71">
        <f t="shared" si="15"/>
        <v>0</v>
      </c>
      <c r="G71">
        <f t="shared" si="16"/>
        <v>-150</v>
      </c>
      <c r="H71" s="2">
        <f t="shared" si="13"/>
        <v>-150</v>
      </c>
      <c r="I71" s="3">
        <f t="shared" si="14"/>
        <v>-150</v>
      </c>
      <c r="J71" s="6">
        <f t="shared" si="17"/>
        <v>-1000</v>
      </c>
      <c r="K71" s="6">
        <f t="shared" si="18"/>
        <v>-1000</v>
      </c>
    </row>
    <row r="72" spans="1:11" x14ac:dyDescent="0.25">
      <c r="A72">
        <f t="shared" si="19"/>
        <v>69</v>
      </c>
      <c r="B72">
        <f t="shared" si="10"/>
        <v>0.21011183688046961</v>
      </c>
      <c r="C72" s="1">
        <f t="shared" si="11"/>
        <v>1.4375E-3</v>
      </c>
      <c r="D72" s="1">
        <f t="shared" si="12"/>
        <v>4.9244961768860067</v>
      </c>
      <c r="E72" t="s">
        <v>11</v>
      </c>
      <c r="F72">
        <f t="shared" si="15"/>
        <v>0</v>
      </c>
      <c r="G72">
        <f t="shared" si="16"/>
        <v>-150</v>
      </c>
      <c r="H72" s="2">
        <f t="shared" si="13"/>
        <v>-150</v>
      </c>
      <c r="I72" s="3">
        <f t="shared" si="14"/>
        <v>-150</v>
      </c>
      <c r="J72" s="6">
        <f t="shared" si="17"/>
        <v>-1000</v>
      </c>
      <c r="K72" s="6">
        <f t="shared" si="18"/>
        <v>-1000</v>
      </c>
    </row>
    <row r="73" spans="1:11" x14ac:dyDescent="0.25">
      <c r="A73">
        <f t="shared" si="19"/>
        <v>70</v>
      </c>
      <c r="B73">
        <f t="shared" si="10"/>
        <v>0.21311031991609136</v>
      </c>
      <c r="C73" s="1">
        <f t="shared" si="11"/>
        <v>1.4583333333333332E-3</v>
      </c>
      <c r="D73" s="1">
        <f t="shared" si="12"/>
        <v>4.9947731230333909</v>
      </c>
      <c r="E73" t="s">
        <v>11</v>
      </c>
      <c r="F73">
        <f t="shared" si="15"/>
        <v>0</v>
      </c>
      <c r="G73">
        <f t="shared" si="16"/>
        <v>-150</v>
      </c>
      <c r="H73" s="2">
        <f t="shared" si="13"/>
        <v>-150</v>
      </c>
      <c r="I73" s="3">
        <f t="shared" si="14"/>
        <v>-150</v>
      </c>
      <c r="J73" s="6">
        <f t="shared" si="17"/>
        <v>-1000</v>
      </c>
      <c r="K73" s="6">
        <f t="shared" si="18"/>
        <v>-1000</v>
      </c>
    </row>
    <row r="74" spans="1:11" x14ac:dyDescent="0.25">
      <c r="A74">
        <f t="shared" si="19"/>
        <v>71</v>
      </c>
      <c r="B74">
        <f t="shared" si="10"/>
        <v>0.21610679707621952</v>
      </c>
      <c r="C74" s="1">
        <f t="shared" si="11"/>
        <v>1.4791666666666666E-3</v>
      </c>
      <c r="D74" s="1">
        <f t="shared" si="12"/>
        <v>5.0650030564738948</v>
      </c>
      <c r="E74" t="s">
        <v>11</v>
      </c>
      <c r="F74">
        <f t="shared" si="15"/>
        <v>0</v>
      </c>
      <c r="G74">
        <f t="shared" si="16"/>
        <v>-150</v>
      </c>
      <c r="H74" s="2">
        <f t="shared" si="13"/>
        <v>-150</v>
      </c>
      <c r="I74" s="3">
        <f t="shared" si="14"/>
        <v>-150</v>
      </c>
      <c r="J74" s="6">
        <f t="shared" si="17"/>
        <v>-1000</v>
      </c>
      <c r="K74" s="6">
        <f t="shared" si="18"/>
        <v>-1000</v>
      </c>
    </row>
    <row r="75" spans="1:11" x14ac:dyDescent="0.25">
      <c r="A75">
        <f t="shared" si="19"/>
        <v>72</v>
      </c>
      <c r="B75">
        <f t="shared" si="10"/>
        <v>0.2191012401568698</v>
      </c>
      <c r="C75" s="1">
        <f t="shared" si="11"/>
        <v>1.5E-3</v>
      </c>
      <c r="D75" s="1">
        <f t="shared" si="12"/>
        <v>5.1351853161766359</v>
      </c>
      <c r="E75" t="s">
        <v>11</v>
      </c>
      <c r="F75">
        <f t="shared" si="15"/>
        <v>0</v>
      </c>
      <c r="G75">
        <f t="shared" si="16"/>
        <v>-150</v>
      </c>
      <c r="H75" s="2">
        <f t="shared" si="13"/>
        <v>-150</v>
      </c>
      <c r="I75" s="3">
        <f t="shared" si="14"/>
        <v>-150</v>
      </c>
      <c r="J75" s="6">
        <f t="shared" si="17"/>
        <v>-1000</v>
      </c>
      <c r="K75" s="6">
        <f t="shared" si="18"/>
        <v>-1000</v>
      </c>
    </row>
    <row r="76" spans="1:11" x14ac:dyDescent="0.25">
      <c r="A76">
        <f t="shared" si="19"/>
        <v>73</v>
      </c>
      <c r="B76">
        <f t="shared" si="10"/>
        <v>0.22209362097320351</v>
      </c>
      <c r="C76" s="1">
        <f t="shared" si="11"/>
        <v>1.5208333333333332E-3</v>
      </c>
      <c r="D76" s="1">
        <f t="shared" si="12"/>
        <v>5.2053192415594571</v>
      </c>
      <c r="E76" t="s">
        <v>11</v>
      </c>
      <c r="F76">
        <f t="shared" si="15"/>
        <v>0</v>
      </c>
      <c r="G76">
        <f t="shared" si="16"/>
        <v>-150</v>
      </c>
      <c r="H76" s="2">
        <f t="shared" si="13"/>
        <v>-150</v>
      </c>
      <c r="I76" s="3">
        <f t="shared" si="14"/>
        <v>-150</v>
      </c>
      <c r="J76" s="6">
        <f t="shared" si="17"/>
        <v>-1000</v>
      </c>
      <c r="K76" s="6">
        <f t="shared" si="18"/>
        <v>-1000</v>
      </c>
    </row>
    <row r="77" spans="1:11" x14ac:dyDescent="0.25">
      <c r="A77">
        <f t="shared" si="19"/>
        <v>74</v>
      </c>
      <c r="B77">
        <f t="shared" si="10"/>
        <v>0.22508391135979283</v>
      </c>
      <c r="C77" s="1">
        <f t="shared" si="11"/>
        <v>1.5416666666666667E-3</v>
      </c>
      <c r="D77" s="1">
        <f t="shared" si="12"/>
        <v>5.2754041724951444</v>
      </c>
      <c r="E77" t="s">
        <v>11</v>
      </c>
      <c r="F77">
        <f t="shared" si="15"/>
        <v>0</v>
      </c>
      <c r="G77">
        <f t="shared" si="16"/>
        <v>-150</v>
      </c>
      <c r="H77" s="2">
        <f t="shared" si="13"/>
        <v>-150</v>
      </c>
      <c r="I77" s="3">
        <f t="shared" si="14"/>
        <v>-150</v>
      </c>
      <c r="J77" s="6">
        <f t="shared" si="17"/>
        <v>-1000</v>
      </c>
      <c r="K77" s="6">
        <f t="shared" si="18"/>
        <v>-1000</v>
      </c>
    </row>
    <row r="78" spans="1:11" x14ac:dyDescent="0.25">
      <c r="A78">
        <f t="shared" si="19"/>
        <v>75</v>
      </c>
      <c r="B78">
        <f t="shared" si="10"/>
        <v>0.22807208317088573</v>
      </c>
      <c r="C78" s="1">
        <f t="shared" si="11"/>
        <v>1.5624999999999999E-3</v>
      </c>
      <c r="D78" s="1">
        <f t="shared" si="12"/>
        <v>5.3454394493176345</v>
      </c>
      <c r="E78" t="s">
        <v>11</v>
      </c>
      <c r="F78">
        <f t="shared" si="15"/>
        <v>0</v>
      </c>
      <c r="G78">
        <f t="shared" si="16"/>
        <v>-150</v>
      </c>
      <c r="H78" s="2">
        <f t="shared" si="13"/>
        <v>-150</v>
      </c>
      <c r="I78" s="3">
        <f t="shared" si="14"/>
        <v>-150</v>
      </c>
      <c r="J78" s="6">
        <f t="shared" si="17"/>
        <v>-1000</v>
      </c>
      <c r="K78" s="6">
        <f t="shared" si="18"/>
        <v>-1000</v>
      </c>
    </row>
    <row r="79" spans="1:11" x14ac:dyDescent="0.25">
      <c r="A79">
        <f t="shared" si="19"/>
        <v>76</v>
      </c>
      <c r="B79">
        <f t="shared" si="10"/>
        <v>0.23105810828067111</v>
      </c>
      <c r="C79" s="1">
        <f t="shared" si="11"/>
        <v>1.5833333333333333E-3</v>
      </c>
      <c r="D79" s="1">
        <f t="shared" si="12"/>
        <v>5.4154244128282292</v>
      </c>
      <c r="E79" t="s">
        <v>11</v>
      </c>
      <c r="F79">
        <f t="shared" si="15"/>
        <v>0</v>
      </c>
      <c r="G79">
        <f t="shared" si="16"/>
        <v>-150</v>
      </c>
      <c r="H79" s="2">
        <f t="shared" si="13"/>
        <v>-150</v>
      </c>
      <c r="I79" s="3">
        <f t="shared" si="14"/>
        <v>-150</v>
      </c>
      <c r="J79" s="6">
        <f t="shared" si="17"/>
        <v>-1000</v>
      </c>
      <c r="K79" s="6">
        <f t="shared" si="18"/>
        <v>-1000</v>
      </c>
    </row>
    <row r="80" spans="1:11" x14ac:dyDescent="0.25">
      <c r="A80">
        <f t="shared" si="19"/>
        <v>77</v>
      </c>
      <c r="B80">
        <f t="shared" si="10"/>
        <v>0.23404195858354343</v>
      </c>
      <c r="C80" s="1">
        <f t="shared" si="11"/>
        <v>1.6041666666666667E-3</v>
      </c>
      <c r="D80" s="1">
        <f t="shared" si="12"/>
        <v>5.4853584043017989</v>
      </c>
      <c r="E80" t="s">
        <v>11</v>
      </c>
      <c r="F80">
        <f t="shared" si="15"/>
        <v>0</v>
      </c>
      <c r="G80">
        <f t="shared" si="16"/>
        <v>-150</v>
      </c>
      <c r="H80" s="2">
        <f t="shared" si="13"/>
        <v>-150</v>
      </c>
      <c r="I80" s="3">
        <f t="shared" si="14"/>
        <v>-150</v>
      </c>
      <c r="J80" s="6">
        <f t="shared" si="17"/>
        <v>-1000</v>
      </c>
      <c r="K80" s="6">
        <f t="shared" si="18"/>
        <v>-1000</v>
      </c>
    </row>
    <row r="81" spans="1:11" x14ac:dyDescent="0.25">
      <c r="A81">
        <f t="shared" si="19"/>
        <v>78</v>
      </c>
      <c r="B81">
        <f t="shared" si="10"/>
        <v>0.2370236059943672</v>
      </c>
      <c r="C81" s="1">
        <f t="shared" si="11"/>
        <v>1.6249999999999999E-3</v>
      </c>
      <c r="D81" s="1">
        <f t="shared" si="12"/>
        <v>5.5552407654929814</v>
      </c>
      <c r="E81" t="s">
        <v>11</v>
      </c>
      <c r="F81">
        <f t="shared" si="15"/>
        <v>0</v>
      </c>
      <c r="G81">
        <f t="shared" si="16"/>
        <v>-150</v>
      </c>
      <c r="H81" s="2">
        <f t="shared" si="13"/>
        <v>-150</v>
      </c>
      <c r="I81" s="3">
        <f t="shared" si="14"/>
        <v>-150</v>
      </c>
      <c r="J81" s="6">
        <f t="shared" si="17"/>
        <v>-1000</v>
      </c>
      <c r="K81" s="6">
        <f t="shared" si="18"/>
        <v>-1000</v>
      </c>
    </row>
    <row r="82" spans="1:11" x14ac:dyDescent="0.25">
      <c r="A82">
        <f t="shared" si="19"/>
        <v>79</v>
      </c>
      <c r="B82">
        <f t="shared" si="10"/>
        <v>0.2400030224487415</v>
      </c>
      <c r="C82" s="1">
        <f t="shared" si="11"/>
        <v>1.6458333333333333E-3</v>
      </c>
      <c r="D82" s="1">
        <f t="shared" si="12"/>
        <v>5.6250708386423787</v>
      </c>
      <c r="E82" t="s">
        <v>11</v>
      </c>
      <c r="F82">
        <f t="shared" si="15"/>
        <v>0</v>
      </c>
      <c r="G82">
        <f t="shared" si="16"/>
        <v>-150</v>
      </c>
      <c r="H82" s="2">
        <f t="shared" si="13"/>
        <v>-150</v>
      </c>
      <c r="I82" s="3">
        <f t="shared" si="14"/>
        <v>-150</v>
      </c>
      <c r="J82" s="6">
        <f t="shared" si="17"/>
        <v>-1000</v>
      </c>
      <c r="K82" s="6">
        <f t="shared" si="18"/>
        <v>-1000</v>
      </c>
    </row>
    <row r="83" spans="1:11" x14ac:dyDescent="0.25">
      <c r="A83">
        <f t="shared" si="19"/>
        <v>80</v>
      </c>
      <c r="B83">
        <f t="shared" si="10"/>
        <v>0.24298017990326387</v>
      </c>
      <c r="C83" s="1">
        <f t="shared" si="11"/>
        <v>1.6666666666666666E-3</v>
      </c>
      <c r="D83" s="1">
        <f t="shared" si="12"/>
        <v>5.6948479664827474</v>
      </c>
      <c r="E83" t="s">
        <v>11</v>
      </c>
      <c r="F83">
        <f t="shared" si="15"/>
        <v>0</v>
      </c>
      <c r="G83">
        <f t="shared" si="16"/>
        <v>-150</v>
      </c>
      <c r="H83" s="2">
        <f t="shared" si="13"/>
        <v>-150</v>
      </c>
      <c r="I83" s="3">
        <f t="shared" si="14"/>
        <v>-150</v>
      </c>
      <c r="J83" s="6">
        <f t="shared" si="17"/>
        <v>-1000</v>
      </c>
      <c r="K83" s="6">
        <f t="shared" si="18"/>
        <v>-1000</v>
      </c>
    </row>
    <row r="84" spans="1:11" x14ac:dyDescent="0.25">
      <c r="A84">
        <f t="shared" si="19"/>
        <v>81</v>
      </c>
      <c r="B84">
        <f t="shared" si="10"/>
        <v>0.24595505033579459</v>
      </c>
      <c r="C84" s="1">
        <f t="shared" si="11"/>
        <v>1.6875E-3</v>
      </c>
      <c r="D84" s="1">
        <f t="shared" si="12"/>
        <v>5.7645714922451861</v>
      </c>
      <c r="E84" t="s">
        <v>11</v>
      </c>
      <c r="F84">
        <f t="shared" si="15"/>
        <v>0</v>
      </c>
      <c r="G84">
        <f t="shared" si="16"/>
        <v>-150</v>
      </c>
      <c r="H84" s="2">
        <f t="shared" si="13"/>
        <v>-150</v>
      </c>
      <c r="I84" s="3">
        <f t="shared" si="14"/>
        <v>-150</v>
      </c>
      <c r="J84" s="6">
        <f t="shared" si="17"/>
        <v>-1000</v>
      </c>
      <c r="K84" s="6">
        <f t="shared" si="18"/>
        <v>-1000</v>
      </c>
    </row>
    <row r="85" spans="1:11" x14ac:dyDescent="0.25">
      <c r="A85">
        <f t="shared" si="19"/>
        <v>82</v>
      </c>
      <c r="B85">
        <f t="shared" si="10"/>
        <v>0.24892760574572015</v>
      </c>
      <c r="C85" s="1">
        <f t="shared" si="11"/>
        <v>1.7083333333333332E-3</v>
      </c>
      <c r="D85" s="1">
        <f t="shared" si="12"/>
        <v>5.8342407596653159</v>
      </c>
      <c r="E85" t="s">
        <v>11</v>
      </c>
      <c r="F85">
        <f t="shared" si="15"/>
        <v>0</v>
      </c>
      <c r="G85">
        <f t="shared" si="16"/>
        <v>-150</v>
      </c>
      <c r="H85" s="2">
        <f t="shared" si="13"/>
        <v>-150</v>
      </c>
      <c r="I85" s="3">
        <f t="shared" si="14"/>
        <v>-150</v>
      </c>
      <c r="J85" s="6">
        <f t="shared" si="17"/>
        <v>-1000</v>
      </c>
      <c r="K85" s="6">
        <f t="shared" si="18"/>
        <v>-1000</v>
      </c>
    </row>
    <row r="86" spans="1:11" x14ac:dyDescent="0.25">
      <c r="A86">
        <f t="shared" si="19"/>
        <v>83</v>
      </c>
      <c r="B86">
        <f t="shared" si="10"/>
        <v>0.25189781815421697</v>
      </c>
      <c r="C86" s="1">
        <f t="shared" si="11"/>
        <v>1.7291666666666666E-3</v>
      </c>
      <c r="D86" s="1">
        <f t="shared" si="12"/>
        <v>5.9038551129894605</v>
      </c>
      <c r="E86" t="s">
        <v>11</v>
      </c>
      <c r="F86">
        <f t="shared" si="15"/>
        <v>0</v>
      </c>
      <c r="G86">
        <f t="shared" si="16"/>
        <v>-150</v>
      </c>
      <c r="H86" s="2">
        <f t="shared" si="13"/>
        <v>-150</v>
      </c>
      <c r="I86" s="3">
        <f t="shared" si="14"/>
        <v>-150</v>
      </c>
      <c r="J86" s="6">
        <f t="shared" si="17"/>
        <v>-1000</v>
      </c>
      <c r="K86" s="6">
        <f t="shared" si="18"/>
        <v>-1000</v>
      </c>
    </row>
    <row r="87" spans="1:11" x14ac:dyDescent="0.25">
      <c r="A87">
        <f t="shared" si="19"/>
        <v>84</v>
      </c>
      <c r="B87">
        <f t="shared" si="10"/>
        <v>0.25486565960451457</v>
      </c>
      <c r="C87" s="1">
        <f t="shared" si="11"/>
        <v>1.75E-3</v>
      </c>
      <c r="D87" s="1">
        <f t="shared" si="12"/>
        <v>5.9734138969808104</v>
      </c>
      <c r="E87" t="s">
        <v>11</v>
      </c>
      <c r="F87">
        <f t="shared" si="15"/>
        <v>0</v>
      </c>
      <c r="G87">
        <f t="shared" si="16"/>
        <v>-150</v>
      </c>
      <c r="H87" s="2">
        <f t="shared" si="13"/>
        <v>-150</v>
      </c>
      <c r="I87" s="3">
        <f t="shared" si="14"/>
        <v>-150</v>
      </c>
      <c r="J87" s="6">
        <f t="shared" si="17"/>
        <v>-1000</v>
      </c>
      <c r="K87" s="6">
        <f t="shared" si="18"/>
        <v>-1000</v>
      </c>
    </row>
    <row r="88" spans="1:11" x14ac:dyDescent="0.25">
      <c r="A88">
        <f t="shared" si="19"/>
        <v>85</v>
      </c>
      <c r="B88">
        <f t="shared" si="10"/>
        <v>0.25783110216215899</v>
      </c>
      <c r="C88" s="1">
        <f t="shared" si="11"/>
        <v>1.7708333333333332E-3</v>
      </c>
      <c r="D88" s="1">
        <f t="shared" si="12"/>
        <v>6.0429164569256013</v>
      </c>
      <c r="E88" t="s">
        <v>11</v>
      </c>
      <c r="F88">
        <f t="shared" si="15"/>
        <v>0</v>
      </c>
      <c r="G88">
        <f t="shared" si="16"/>
        <v>-150</v>
      </c>
      <c r="H88" s="2">
        <f t="shared" si="13"/>
        <v>-150</v>
      </c>
      <c r="I88" s="3">
        <f t="shared" si="14"/>
        <v>-150</v>
      </c>
      <c r="J88" s="6">
        <f t="shared" si="17"/>
        <v>-1000</v>
      </c>
      <c r="K88" s="6">
        <f t="shared" si="18"/>
        <v>-1000</v>
      </c>
    </row>
    <row r="89" spans="1:11" x14ac:dyDescent="0.25">
      <c r="A89">
        <f t="shared" si="19"/>
        <v>86</v>
      </c>
      <c r="B89">
        <f t="shared" si="10"/>
        <v>0.26079411791527551</v>
      </c>
      <c r="C89" s="1">
        <f t="shared" si="11"/>
        <v>1.7916666666666667E-3</v>
      </c>
      <c r="D89" s="1">
        <f t="shared" si="12"/>
        <v>6.1123621386392699</v>
      </c>
      <c r="E89" t="s">
        <v>11</v>
      </c>
      <c r="F89">
        <f t="shared" si="15"/>
        <v>0</v>
      </c>
      <c r="G89">
        <f t="shared" si="16"/>
        <v>-150</v>
      </c>
      <c r="H89" s="2">
        <f t="shared" si="13"/>
        <v>-150</v>
      </c>
      <c r="I89" s="3">
        <f t="shared" si="14"/>
        <v>-150</v>
      </c>
      <c r="J89" s="6">
        <f t="shared" si="17"/>
        <v>-1000</v>
      </c>
      <c r="K89" s="6">
        <f t="shared" si="18"/>
        <v>-1000</v>
      </c>
    </row>
    <row r="90" spans="1:11" x14ac:dyDescent="0.25">
      <c r="A90">
        <f t="shared" si="19"/>
        <v>87</v>
      </c>
      <c r="B90">
        <f t="shared" si="10"/>
        <v>0.26375467897483135</v>
      </c>
      <c r="C90" s="1">
        <f t="shared" si="11"/>
        <v>1.8124999999999999E-3</v>
      </c>
      <c r="D90" s="1">
        <f t="shared" si="12"/>
        <v>6.1817502884726094</v>
      </c>
      <c r="E90" t="s">
        <v>11</v>
      </c>
      <c r="F90">
        <f t="shared" si="15"/>
        <v>0</v>
      </c>
      <c r="G90">
        <f t="shared" si="16"/>
        <v>-150</v>
      </c>
      <c r="H90" s="2">
        <f t="shared" si="13"/>
        <v>-150</v>
      </c>
      <c r="I90" s="3">
        <f t="shared" si="14"/>
        <v>-150</v>
      </c>
      <c r="J90" s="6">
        <f t="shared" si="17"/>
        <v>-1000</v>
      </c>
      <c r="K90" s="6">
        <f t="shared" si="18"/>
        <v>-1000</v>
      </c>
    </row>
    <row r="91" spans="1:11" x14ac:dyDescent="0.25">
      <c r="A91">
        <f t="shared" si="19"/>
        <v>88</v>
      </c>
      <c r="B91">
        <f t="shared" si="10"/>
        <v>0.26671275747489837</v>
      </c>
      <c r="C91" s="1">
        <f t="shared" si="11"/>
        <v>1.8333333333333333E-3</v>
      </c>
      <c r="D91" s="1">
        <f t="shared" si="12"/>
        <v>6.2510802533179302</v>
      </c>
      <c r="E91" t="s">
        <v>11</v>
      </c>
      <c r="F91">
        <f t="shared" si="15"/>
        <v>0</v>
      </c>
      <c r="G91">
        <f t="shared" si="16"/>
        <v>-150</v>
      </c>
      <c r="H91" s="2">
        <f t="shared" si="13"/>
        <v>-150</v>
      </c>
      <c r="I91" s="3">
        <f t="shared" si="14"/>
        <v>-150</v>
      </c>
      <c r="J91" s="6">
        <f t="shared" si="17"/>
        <v>-1000</v>
      </c>
      <c r="K91" s="6">
        <f t="shared" si="18"/>
        <v>-1000</v>
      </c>
    </row>
    <row r="92" spans="1:11" x14ac:dyDescent="0.25">
      <c r="A92">
        <f t="shared" si="19"/>
        <v>89</v>
      </c>
      <c r="B92">
        <f t="shared" si="10"/>
        <v>0.26966832557291509</v>
      </c>
      <c r="C92" s="1">
        <f t="shared" si="11"/>
        <v>1.8541666666666665E-3</v>
      </c>
      <c r="D92" s="1">
        <f t="shared" si="12"/>
        <v>6.3203513806151976</v>
      </c>
      <c r="E92" t="s">
        <v>11</v>
      </c>
      <c r="F92">
        <f t="shared" si="15"/>
        <v>0</v>
      </c>
      <c r="G92">
        <f t="shared" si="16"/>
        <v>-150</v>
      </c>
      <c r="H92" s="2">
        <f t="shared" si="13"/>
        <v>-150</v>
      </c>
      <c r="I92" s="3">
        <f t="shared" si="14"/>
        <v>-150</v>
      </c>
      <c r="J92" s="6">
        <f t="shared" si="17"/>
        <v>-1000</v>
      </c>
      <c r="K92" s="6">
        <f t="shared" si="18"/>
        <v>-1000</v>
      </c>
    </row>
    <row r="93" spans="1:11" x14ac:dyDescent="0.25">
      <c r="A93">
        <f t="shared" si="19"/>
        <v>90</v>
      </c>
      <c r="B93">
        <f t="shared" si="10"/>
        <v>0.27262135544994898</v>
      </c>
      <c r="C93" s="1">
        <f t="shared" si="11"/>
        <v>1.8749999999999999E-3</v>
      </c>
      <c r="D93" s="1">
        <f t="shared" si="12"/>
        <v>6.3895630183581789</v>
      </c>
      <c r="E93" t="s">
        <v>11</v>
      </c>
      <c r="F93">
        <f t="shared" si="15"/>
        <v>0</v>
      </c>
      <c r="G93">
        <f t="shared" si="16"/>
        <v>-150</v>
      </c>
      <c r="H93" s="2">
        <f t="shared" si="13"/>
        <v>-150</v>
      </c>
      <c r="I93" s="3">
        <f t="shared" si="14"/>
        <v>-150</v>
      </c>
      <c r="J93" s="6">
        <f t="shared" si="17"/>
        <v>-1000</v>
      </c>
      <c r="K93" s="6">
        <f t="shared" si="18"/>
        <v>-1000</v>
      </c>
    </row>
    <row r="94" spans="1:11" x14ac:dyDescent="0.25">
      <c r="A94">
        <f t="shared" si="19"/>
        <v>91</v>
      </c>
      <c r="B94">
        <f t="shared" si="10"/>
        <v>0.27557181931095814</v>
      </c>
      <c r="C94" s="1">
        <f t="shared" si="11"/>
        <v>1.8958333333333334E-3</v>
      </c>
      <c r="D94" s="1">
        <f t="shared" si="12"/>
        <v>6.4587145151005814</v>
      </c>
      <c r="E94" t="s">
        <v>11</v>
      </c>
      <c r="F94">
        <f t="shared" si="15"/>
        <v>0</v>
      </c>
      <c r="G94">
        <f t="shared" si="16"/>
        <v>-150</v>
      </c>
      <c r="H94" s="2">
        <f t="shared" si="13"/>
        <v>-150</v>
      </c>
      <c r="I94" s="3">
        <f t="shared" si="14"/>
        <v>-150</v>
      </c>
      <c r="J94" s="6">
        <f t="shared" si="17"/>
        <v>-1000</v>
      </c>
      <c r="K94" s="6">
        <f t="shared" si="18"/>
        <v>-1000</v>
      </c>
    </row>
    <row r="95" spans="1:11" x14ac:dyDescent="0.25">
      <c r="A95">
        <f t="shared" si="19"/>
        <v>92</v>
      </c>
      <c r="B95">
        <f t="shared" si="10"/>
        <v>0.27851968938505306</v>
      </c>
      <c r="C95" s="1">
        <f t="shared" si="11"/>
        <v>1.9166666666666666E-3</v>
      </c>
      <c r="D95" s="1">
        <f t="shared" si="12"/>
        <v>6.5278052199621808</v>
      </c>
      <c r="E95" t="s">
        <v>11</v>
      </c>
      <c r="F95">
        <f t="shared" si="15"/>
        <v>0</v>
      </c>
      <c r="G95">
        <f t="shared" si="16"/>
        <v>-150</v>
      </c>
      <c r="H95" s="2">
        <f t="shared" si="13"/>
        <v>-150</v>
      </c>
      <c r="I95" s="3">
        <f t="shared" si="14"/>
        <v>-150</v>
      </c>
      <c r="J95" s="6">
        <f t="shared" si="17"/>
        <v>-1000</v>
      </c>
      <c r="K95" s="6">
        <f t="shared" si="18"/>
        <v>-1000</v>
      </c>
    </row>
    <row r="96" spans="1:11" x14ac:dyDescent="0.25">
      <c r="A96">
        <f t="shared" si="19"/>
        <v>93</v>
      </c>
      <c r="B96">
        <f t="shared" si="10"/>
        <v>0.28146493792575794</v>
      </c>
      <c r="C96" s="1">
        <f t="shared" si="11"/>
        <v>1.9375E-3</v>
      </c>
      <c r="D96" s="1">
        <f t="shared" si="12"/>
        <v>6.5968344826349519</v>
      </c>
      <c r="E96" t="s">
        <v>11</v>
      </c>
      <c r="F96">
        <f t="shared" si="15"/>
        <v>0</v>
      </c>
      <c r="G96">
        <f t="shared" si="16"/>
        <v>-150</v>
      </c>
      <c r="H96" s="2">
        <f t="shared" si="13"/>
        <v>-150</v>
      </c>
      <c r="I96" s="3">
        <f t="shared" si="14"/>
        <v>-150</v>
      </c>
      <c r="J96" s="6">
        <f t="shared" si="17"/>
        <v>-1000</v>
      </c>
      <c r="K96" s="6">
        <f t="shared" si="18"/>
        <v>-1000</v>
      </c>
    </row>
    <row r="97" spans="1:11" x14ac:dyDescent="0.25">
      <c r="A97">
        <f t="shared" si="19"/>
        <v>94</v>
      </c>
      <c r="B97">
        <f t="shared" si="10"/>
        <v>0.28440753721127188</v>
      </c>
      <c r="C97" s="1">
        <f t="shared" si="11"/>
        <v>1.9583333333333332E-3</v>
      </c>
      <c r="D97" s="1">
        <f t="shared" si="12"/>
        <v>6.6658016533891846</v>
      </c>
      <c r="E97" t="s">
        <v>11</v>
      </c>
      <c r="F97">
        <f t="shared" si="15"/>
        <v>0</v>
      </c>
      <c r="G97">
        <f t="shared" si="16"/>
        <v>-150</v>
      </c>
      <c r="H97" s="2">
        <f t="shared" si="13"/>
        <v>-150</v>
      </c>
      <c r="I97" s="3">
        <f t="shared" si="14"/>
        <v>-150</v>
      </c>
      <c r="J97" s="6">
        <f t="shared" si="17"/>
        <v>-1000</v>
      </c>
      <c r="K97" s="6">
        <f t="shared" si="18"/>
        <v>-1000</v>
      </c>
    </row>
    <row r="98" spans="1:11" x14ac:dyDescent="0.25">
      <c r="A98">
        <f t="shared" si="19"/>
        <v>95</v>
      </c>
      <c r="B98">
        <f t="shared" si="10"/>
        <v>0.28734745954472951</v>
      </c>
      <c r="C98" s="1">
        <f t="shared" si="11"/>
        <v>1.9791666666666664E-3</v>
      </c>
      <c r="D98" s="1">
        <f t="shared" si="12"/>
        <v>6.7347060830795975</v>
      </c>
      <c r="E98" t="s">
        <v>11</v>
      </c>
      <c r="F98">
        <f t="shared" si="15"/>
        <v>0</v>
      </c>
      <c r="G98">
        <f t="shared" si="16"/>
        <v>-150</v>
      </c>
      <c r="H98" s="2">
        <f t="shared" si="13"/>
        <v>-150</v>
      </c>
      <c r="I98" s="3">
        <f t="shared" si="14"/>
        <v>-150</v>
      </c>
      <c r="J98" s="6">
        <f t="shared" si="17"/>
        <v>-1000</v>
      </c>
      <c r="K98" s="6">
        <f t="shared" si="18"/>
        <v>-1000</v>
      </c>
    </row>
    <row r="99" spans="1:11" x14ac:dyDescent="0.25">
      <c r="A99">
        <f t="shared" si="19"/>
        <v>96</v>
      </c>
      <c r="B99">
        <f t="shared" si="10"/>
        <v>0.29028467725446233</v>
      </c>
      <c r="C99" s="1">
        <f t="shared" si="11"/>
        <v>2E-3</v>
      </c>
      <c r="D99" s="1">
        <f t="shared" si="12"/>
        <v>6.8035471231514606</v>
      </c>
      <c r="E99" t="s">
        <v>11</v>
      </c>
      <c r="F99">
        <f t="shared" si="15"/>
        <v>0</v>
      </c>
      <c r="G99">
        <f t="shared" si="16"/>
        <v>-150</v>
      </c>
      <c r="H99" s="2">
        <f t="shared" si="13"/>
        <v>-150</v>
      </c>
      <c r="I99" s="3">
        <f t="shared" si="14"/>
        <v>-150</v>
      </c>
      <c r="J99" s="6">
        <f t="shared" si="17"/>
        <v>-1000</v>
      </c>
      <c r="K99" s="6">
        <f t="shared" si="18"/>
        <v>-1000</v>
      </c>
    </row>
    <row r="100" spans="1:11" x14ac:dyDescent="0.25">
      <c r="A100">
        <f t="shared" si="19"/>
        <v>97</v>
      </c>
      <c r="B100">
        <f t="shared" si="10"/>
        <v>0.29321916269425863</v>
      </c>
      <c r="C100" s="1">
        <f t="shared" si="11"/>
        <v>2.0208333333333332E-3</v>
      </c>
      <c r="D100" s="1">
        <f t="shared" si="12"/>
        <v>6.8723241256466867</v>
      </c>
      <c r="E100" t="s">
        <v>11</v>
      </c>
      <c r="F100">
        <f t="shared" si="15"/>
        <v>0</v>
      </c>
      <c r="G100">
        <f t="shared" si="16"/>
        <v>-150</v>
      </c>
      <c r="H100" s="2">
        <f t="shared" si="13"/>
        <v>-150</v>
      </c>
      <c r="I100" s="3">
        <f t="shared" si="14"/>
        <v>-150</v>
      </c>
      <c r="J100" s="6">
        <f t="shared" si="17"/>
        <v>-1000</v>
      </c>
      <c r="K100" s="6">
        <f t="shared" si="18"/>
        <v>-1000</v>
      </c>
    </row>
    <row r="101" spans="1:11" x14ac:dyDescent="0.25">
      <c r="A101">
        <f t="shared" si="19"/>
        <v>98</v>
      </c>
      <c r="B101">
        <f t="shared" si="10"/>
        <v>0.29615088824362379</v>
      </c>
      <c r="C101" s="1">
        <f t="shared" si="11"/>
        <v>2.0416666666666665E-3</v>
      </c>
      <c r="D101" s="1">
        <f t="shared" si="12"/>
        <v>6.9410364432099323</v>
      </c>
      <c r="E101" t="s">
        <v>11</v>
      </c>
      <c r="F101">
        <f t="shared" si="15"/>
        <v>0</v>
      </c>
      <c r="G101">
        <f t="shared" si="16"/>
        <v>-150</v>
      </c>
      <c r="H101" s="2">
        <f t="shared" si="13"/>
        <v>-150</v>
      </c>
      <c r="I101" s="3">
        <f t="shared" si="14"/>
        <v>-150</v>
      </c>
      <c r="J101" s="6">
        <f t="shared" si="17"/>
        <v>-1000</v>
      </c>
      <c r="K101" s="6">
        <f t="shared" si="18"/>
        <v>-1000</v>
      </c>
    </row>
    <row r="102" spans="1:11" x14ac:dyDescent="0.25">
      <c r="A102">
        <f t="shared" si="19"/>
        <v>99</v>
      </c>
      <c r="B102">
        <f t="shared" si="10"/>
        <v>0.29907982630804048</v>
      </c>
      <c r="C102" s="1">
        <f t="shared" si="11"/>
        <v>2.0625000000000001E-3</v>
      </c>
      <c r="D102" s="1">
        <f t="shared" si="12"/>
        <v>7.0096834290946983</v>
      </c>
      <c r="E102" t="s">
        <v>11</v>
      </c>
      <c r="F102">
        <f t="shared" si="15"/>
        <v>0</v>
      </c>
      <c r="G102">
        <f t="shared" si="16"/>
        <v>-150</v>
      </c>
      <c r="H102" s="2">
        <f t="shared" si="13"/>
        <v>-150</v>
      </c>
      <c r="I102" s="3">
        <f t="shared" si="14"/>
        <v>-150</v>
      </c>
      <c r="J102" s="6">
        <f t="shared" si="17"/>
        <v>-1000</v>
      </c>
      <c r="K102" s="6">
        <f t="shared" si="18"/>
        <v>-1000</v>
      </c>
    </row>
    <row r="103" spans="1:11" x14ac:dyDescent="0.25">
      <c r="A103">
        <f t="shared" si="19"/>
        <v>100</v>
      </c>
      <c r="B103">
        <f t="shared" si="10"/>
        <v>0.30200594931922808</v>
      </c>
      <c r="C103" s="1">
        <f t="shared" si="11"/>
        <v>2.0833333333333333E-3</v>
      </c>
      <c r="D103" s="1">
        <f t="shared" si="12"/>
        <v>7.0782644371694081</v>
      </c>
      <c r="E103" t="s">
        <v>11</v>
      </c>
      <c r="F103">
        <f t="shared" si="15"/>
        <v>0</v>
      </c>
      <c r="G103">
        <f t="shared" si="16"/>
        <v>-150</v>
      </c>
      <c r="H103" s="2">
        <f t="shared" si="13"/>
        <v>-150</v>
      </c>
      <c r="I103" s="3">
        <f t="shared" si="14"/>
        <v>-150</v>
      </c>
      <c r="J103" s="6">
        <f t="shared" si="17"/>
        <v>-1000</v>
      </c>
      <c r="K103" s="6">
        <f t="shared" si="18"/>
        <v>-1000</v>
      </c>
    </row>
    <row r="104" spans="1:11" x14ac:dyDescent="0.25">
      <c r="A104">
        <f t="shared" si="19"/>
        <v>101</v>
      </c>
      <c r="B104">
        <f t="shared" si="10"/>
        <v>0.30492922973540237</v>
      </c>
      <c r="C104" s="1">
        <f t="shared" si="11"/>
        <v>2.1041666666666665E-3</v>
      </c>
      <c r="D104" s="1">
        <f t="shared" si="12"/>
        <v>7.1467788219234931</v>
      </c>
      <c r="E104" t="s">
        <v>11</v>
      </c>
      <c r="F104">
        <f t="shared" si="15"/>
        <v>0</v>
      </c>
      <c r="G104">
        <f t="shared" si="16"/>
        <v>-150</v>
      </c>
      <c r="H104" s="2">
        <f t="shared" si="13"/>
        <v>-150</v>
      </c>
      <c r="I104" s="3">
        <f t="shared" si="14"/>
        <v>-150</v>
      </c>
      <c r="J104" s="6">
        <f t="shared" si="17"/>
        <v>-1000</v>
      </c>
      <c r="K104" s="6">
        <f t="shared" si="18"/>
        <v>-1000</v>
      </c>
    </row>
    <row r="105" spans="1:11" x14ac:dyDescent="0.25">
      <c r="A105">
        <f t="shared" si="19"/>
        <v>102</v>
      </c>
      <c r="B105">
        <f t="shared" si="10"/>
        <v>0.30784964004153487</v>
      </c>
      <c r="C105" s="1">
        <f t="shared" si="11"/>
        <v>2.1249999999999997E-3</v>
      </c>
      <c r="D105" s="1">
        <f t="shared" si="12"/>
        <v>7.2152259384734734</v>
      </c>
      <c r="E105" t="s">
        <v>11</v>
      </c>
      <c r="F105">
        <f t="shared" si="15"/>
        <v>0</v>
      </c>
      <c r="G105">
        <f t="shared" si="16"/>
        <v>-150</v>
      </c>
      <c r="H105" s="2">
        <f t="shared" si="13"/>
        <v>-150</v>
      </c>
      <c r="I105" s="3">
        <f t="shared" si="14"/>
        <v>-150</v>
      </c>
      <c r="J105" s="6">
        <f t="shared" si="17"/>
        <v>-1000</v>
      </c>
      <c r="K105" s="6">
        <f t="shared" si="18"/>
        <v>-1000</v>
      </c>
    </row>
    <row r="106" spans="1:11" x14ac:dyDescent="0.25">
      <c r="A106">
        <f t="shared" si="19"/>
        <v>103</v>
      </c>
      <c r="B106">
        <f t="shared" si="10"/>
        <v>0.31076715274961147</v>
      </c>
      <c r="C106" s="1">
        <f t="shared" si="11"/>
        <v>2.1458333333333334E-3</v>
      </c>
      <c r="D106" s="1">
        <f t="shared" si="12"/>
        <v>7.2836051425690194</v>
      </c>
      <c r="E106" t="s">
        <v>11</v>
      </c>
      <c r="F106">
        <f t="shared" si="15"/>
        <v>0</v>
      </c>
      <c r="G106">
        <f t="shared" si="16"/>
        <v>-150</v>
      </c>
      <c r="H106" s="2">
        <f t="shared" si="13"/>
        <v>-150</v>
      </c>
      <c r="I106" s="3">
        <f t="shared" si="14"/>
        <v>-150</v>
      </c>
      <c r="J106" s="6">
        <f t="shared" si="17"/>
        <v>-1000</v>
      </c>
      <c r="K106" s="6">
        <f t="shared" si="18"/>
        <v>-1000</v>
      </c>
    </row>
    <row r="107" spans="1:11" x14ac:dyDescent="0.25">
      <c r="A107">
        <f t="shared" si="19"/>
        <v>104</v>
      </c>
      <c r="B107">
        <f t="shared" si="10"/>
        <v>0.31368174039889152</v>
      </c>
      <c r="C107" s="1">
        <f t="shared" si="11"/>
        <v>2.1666666666666666E-3</v>
      </c>
      <c r="D107" s="1">
        <f t="shared" si="12"/>
        <v>7.35191579059902</v>
      </c>
      <c r="E107" t="s">
        <v>11</v>
      </c>
      <c r="F107">
        <f t="shared" si="15"/>
        <v>0</v>
      </c>
      <c r="G107">
        <f t="shared" si="16"/>
        <v>-150</v>
      </c>
      <c r="H107" s="2">
        <f t="shared" si="13"/>
        <v>-150</v>
      </c>
      <c r="I107" s="3">
        <f t="shared" si="14"/>
        <v>-150</v>
      </c>
      <c r="J107" s="6">
        <f t="shared" si="17"/>
        <v>-1000</v>
      </c>
      <c r="K107" s="6">
        <f t="shared" si="18"/>
        <v>-1000</v>
      </c>
    </row>
    <row r="108" spans="1:11" x14ac:dyDescent="0.25">
      <c r="A108">
        <f t="shared" si="19"/>
        <v>105</v>
      </c>
      <c r="B108">
        <f t="shared" ref="B108" si="20">SIN(2*PI()*A108*$B$2/2048)</f>
        <v>0.31659337555616585</v>
      </c>
      <c r="C108" s="1">
        <f t="shared" si="11"/>
        <v>2.1874999999999998E-3</v>
      </c>
      <c r="D108" s="1">
        <f t="shared" si="12"/>
        <v>7.4201572395976374</v>
      </c>
      <c r="E108" t="s">
        <v>11</v>
      </c>
      <c r="F108">
        <f t="shared" si="15"/>
        <v>0</v>
      </c>
      <c r="G108">
        <f t="shared" si="16"/>
        <v>-150</v>
      </c>
      <c r="H108" s="2">
        <f t="shared" si="13"/>
        <v>-150</v>
      </c>
      <c r="I108" s="3">
        <f t="shared" si="14"/>
        <v>-150</v>
      </c>
      <c r="J108" s="6">
        <f t="shared" si="17"/>
        <v>-1000</v>
      </c>
      <c r="K108" s="6">
        <f t="shared" si="18"/>
        <v>-1000</v>
      </c>
    </row>
    <row r="109" spans="1:11" x14ac:dyDescent="0.25">
      <c r="A109">
        <f t="shared" si="19"/>
        <v>106</v>
      </c>
      <c r="B109">
        <f t="shared" si="10"/>
        <v>0.31950203081601569</v>
      </c>
      <c r="C109" s="1">
        <f t="shared" si="11"/>
        <v>2.2083333333333334E-3</v>
      </c>
      <c r="D109" s="1">
        <f t="shared" si="12"/>
        <v>7.4883288472503677</v>
      </c>
      <c r="E109" t="s">
        <v>11</v>
      </c>
      <c r="F109">
        <f t="shared" si="15"/>
        <v>0</v>
      </c>
      <c r="G109">
        <f t="shared" si="16"/>
        <v>-150</v>
      </c>
      <c r="H109" s="2">
        <f t="shared" si="13"/>
        <v>-150</v>
      </c>
      <c r="I109" s="3">
        <f t="shared" si="14"/>
        <v>-150</v>
      </c>
      <c r="J109" s="6">
        <f t="shared" si="17"/>
        <v>-1000</v>
      </c>
      <c r="K109" s="6">
        <f t="shared" si="18"/>
        <v>-1000</v>
      </c>
    </row>
    <row r="110" spans="1:11" x14ac:dyDescent="0.25">
      <c r="A110">
        <f t="shared" si="19"/>
        <v>107</v>
      </c>
      <c r="B110">
        <f t="shared" si="10"/>
        <v>0.32240767880106985</v>
      </c>
      <c r="C110" s="1">
        <f t="shared" si="11"/>
        <v>2.2291666666666666E-3</v>
      </c>
      <c r="D110" s="1">
        <f t="shared" si="12"/>
        <v>7.5564299719000747</v>
      </c>
      <c r="E110" t="s">
        <v>11</v>
      </c>
      <c r="F110">
        <f t="shared" si="15"/>
        <v>0</v>
      </c>
      <c r="G110">
        <f t="shared" si="16"/>
        <v>-150</v>
      </c>
      <c r="H110" s="2">
        <f t="shared" si="13"/>
        <v>-150</v>
      </c>
      <c r="I110" s="3">
        <f t="shared" si="14"/>
        <v>-150</v>
      </c>
      <c r="J110" s="6">
        <f t="shared" si="17"/>
        <v>-1000</v>
      </c>
      <c r="K110" s="6">
        <f t="shared" si="18"/>
        <v>-1000</v>
      </c>
    </row>
    <row r="111" spans="1:11" x14ac:dyDescent="0.25">
      <c r="A111">
        <f t="shared" si="19"/>
        <v>108</v>
      </c>
      <c r="B111">
        <f t="shared" si="10"/>
        <v>0.32531029216226293</v>
      </c>
      <c r="C111" s="1">
        <f t="shared" si="11"/>
        <v>2.2499999999999998E-3</v>
      </c>
      <c r="D111" s="1">
        <f t="shared" si="12"/>
        <v>7.6244599725530371</v>
      </c>
      <c r="E111" t="s">
        <v>11</v>
      </c>
      <c r="F111">
        <f t="shared" si="15"/>
        <v>0</v>
      </c>
      <c r="G111">
        <f t="shared" si="16"/>
        <v>-150</v>
      </c>
      <c r="H111" s="2">
        <f t="shared" si="13"/>
        <v>-150</v>
      </c>
      <c r="I111" s="3">
        <f t="shared" si="14"/>
        <v>-150</v>
      </c>
      <c r="J111" s="6">
        <f t="shared" si="17"/>
        <v>-1000</v>
      </c>
      <c r="K111" s="6">
        <f t="shared" si="18"/>
        <v>-1000</v>
      </c>
    </row>
    <row r="112" spans="1:11" x14ac:dyDescent="0.25">
      <c r="A112">
        <f t="shared" si="19"/>
        <v>109</v>
      </c>
      <c r="B112">
        <f t="shared" si="10"/>
        <v>0.3282098435790925</v>
      </c>
      <c r="C112" s="1">
        <f t="shared" si="11"/>
        <v>2.2708333333333335E-3</v>
      </c>
      <c r="D112" s="1">
        <f t="shared" si="12"/>
        <v>7.6924182088849804</v>
      </c>
      <c r="E112" t="s">
        <v>11</v>
      </c>
      <c r="F112">
        <f t="shared" si="15"/>
        <v>0</v>
      </c>
      <c r="G112">
        <f t="shared" si="16"/>
        <v>-150</v>
      </c>
      <c r="H112" s="2">
        <f t="shared" si="13"/>
        <v>-150</v>
      </c>
      <c r="I112" s="3">
        <f t="shared" si="14"/>
        <v>-150</v>
      </c>
      <c r="J112" s="6">
        <f t="shared" si="17"/>
        <v>-1000</v>
      </c>
      <c r="K112" s="6">
        <f t="shared" si="18"/>
        <v>-1000</v>
      </c>
    </row>
    <row r="113" spans="1:11" x14ac:dyDescent="0.25">
      <c r="A113">
        <f t="shared" si="19"/>
        <v>110</v>
      </c>
      <c r="B113">
        <f t="shared" si="10"/>
        <v>0.33110630575987643</v>
      </c>
      <c r="C113" s="1">
        <f t="shared" si="11"/>
        <v>2.2916666666666667E-3</v>
      </c>
      <c r="D113" s="1">
        <f t="shared" si="12"/>
        <v>7.760304041247104</v>
      </c>
      <c r="E113" t="s">
        <v>11</v>
      </c>
      <c r="F113">
        <f t="shared" si="15"/>
        <v>0</v>
      </c>
      <c r="G113">
        <f t="shared" si="16"/>
        <v>-150</v>
      </c>
      <c r="H113" s="2">
        <f t="shared" si="13"/>
        <v>-150</v>
      </c>
      <c r="I113" s="3">
        <f t="shared" si="14"/>
        <v>-150</v>
      </c>
      <c r="J113" s="6">
        <f t="shared" si="17"/>
        <v>-1000</v>
      </c>
      <c r="K113" s="6">
        <f t="shared" si="18"/>
        <v>-1000</v>
      </c>
    </row>
    <row r="114" spans="1:11" x14ac:dyDescent="0.25">
      <c r="A114">
        <f t="shared" si="19"/>
        <v>111</v>
      </c>
      <c r="B114">
        <f t="shared" si="10"/>
        <v>0.33399965144200938</v>
      </c>
      <c r="C114" s="1">
        <f t="shared" si="11"/>
        <v>2.3124999999999999E-3</v>
      </c>
      <c r="D114" s="1">
        <f t="shared" si="12"/>
        <v>7.8281168306720952</v>
      </c>
      <c r="E114" t="s">
        <v>11</v>
      </c>
      <c r="F114">
        <f t="shared" si="15"/>
        <v>0</v>
      </c>
      <c r="G114">
        <f t="shared" si="16"/>
        <v>-150</v>
      </c>
      <c r="H114" s="2">
        <f t="shared" si="13"/>
        <v>-150</v>
      </c>
      <c r="I114" s="3">
        <f t="shared" si="14"/>
        <v>-150</v>
      </c>
      <c r="J114" s="6">
        <f t="shared" si="17"/>
        <v>-1000</v>
      </c>
      <c r="K114" s="6">
        <f t="shared" si="18"/>
        <v>-1000</v>
      </c>
    </row>
    <row r="115" spans="1:11" x14ac:dyDescent="0.25">
      <c r="A115">
        <f t="shared" si="19"/>
        <v>112</v>
      </c>
      <c r="B115">
        <f t="shared" si="10"/>
        <v>0.33688985339222005</v>
      </c>
      <c r="C115" s="1">
        <f t="shared" si="11"/>
        <v>2.3333333333333331E-3</v>
      </c>
      <c r="D115" s="1">
        <f t="shared" si="12"/>
        <v>7.8958559388801577</v>
      </c>
      <c r="E115" t="s">
        <v>11</v>
      </c>
      <c r="F115">
        <f t="shared" si="15"/>
        <v>0</v>
      </c>
      <c r="G115">
        <f t="shared" si="16"/>
        <v>-150</v>
      </c>
      <c r="H115" s="2">
        <f t="shared" si="13"/>
        <v>-150</v>
      </c>
      <c r="I115" s="3">
        <f t="shared" si="14"/>
        <v>-150</v>
      </c>
      <c r="J115" s="6">
        <f t="shared" si="17"/>
        <v>-1000</v>
      </c>
      <c r="K115" s="6">
        <f t="shared" si="18"/>
        <v>-1000</v>
      </c>
    </row>
    <row r="116" spans="1:11" x14ac:dyDescent="0.25">
      <c r="A116">
        <f t="shared" si="19"/>
        <v>113</v>
      </c>
      <c r="B116">
        <f t="shared" si="10"/>
        <v>0.33977688440682685</v>
      </c>
      <c r="C116" s="1">
        <f t="shared" si="11"/>
        <v>2.3541666666666667E-3</v>
      </c>
      <c r="D116" s="1">
        <f t="shared" si="12"/>
        <v>7.9635207282850047</v>
      </c>
      <c r="E116" t="s">
        <v>11</v>
      </c>
      <c r="F116">
        <f t="shared" si="15"/>
        <v>0</v>
      </c>
      <c r="G116">
        <f t="shared" si="16"/>
        <v>-150</v>
      </c>
      <c r="H116" s="2">
        <f t="shared" si="13"/>
        <v>-150</v>
      </c>
      <c r="I116" s="3">
        <f t="shared" si="14"/>
        <v>-150</v>
      </c>
      <c r="J116" s="6">
        <f t="shared" si="17"/>
        <v>-1000</v>
      </c>
      <c r="K116" s="6">
        <f t="shared" si="18"/>
        <v>-1000</v>
      </c>
    </row>
    <row r="117" spans="1:11" x14ac:dyDescent="0.25">
      <c r="A117">
        <f t="shared" si="19"/>
        <v>114</v>
      </c>
      <c r="B117">
        <f t="shared" si="10"/>
        <v>0.34266071731199438</v>
      </c>
      <c r="C117" s="1">
        <f t="shared" si="11"/>
        <v>2.3749999999999999E-3</v>
      </c>
      <c r="D117" s="1">
        <f t="shared" si="12"/>
        <v>8.0311105619998688</v>
      </c>
      <c r="E117" t="s">
        <v>11</v>
      </c>
      <c r="F117">
        <f t="shared" si="15"/>
        <v>0</v>
      </c>
      <c r="G117">
        <f t="shared" si="16"/>
        <v>-150</v>
      </c>
      <c r="H117" s="2">
        <f t="shared" si="13"/>
        <v>-150</v>
      </c>
      <c r="I117" s="3">
        <f t="shared" si="14"/>
        <v>-150</v>
      </c>
      <c r="J117" s="6">
        <f t="shared" si="17"/>
        <v>-1000</v>
      </c>
      <c r="K117" s="6">
        <f t="shared" si="18"/>
        <v>-1000</v>
      </c>
    </row>
    <row r="118" spans="1:11" x14ac:dyDescent="0.25">
      <c r="A118">
        <f t="shared" si="19"/>
        <v>115</v>
      </c>
      <c r="B118">
        <f t="shared" si="10"/>
        <v>0.34554132496398909</v>
      </c>
      <c r="C118" s="1">
        <f t="shared" si="11"/>
        <v>2.3958333333333331E-3</v>
      </c>
      <c r="D118" s="1">
        <f t="shared" si="12"/>
        <v>8.098624803843494</v>
      </c>
      <c r="E118" t="s">
        <v>11</v>
      </c>
      <c r="F118">
        <f t="shared" si="15"/>
        <v>0</v>
      </c>
      <c r="G118">
        <f t="shared" si="16"/>
        <v>-150</v>
      </c>
      <c r="H118" s="2">
        <f t="shared" si="13"/>
        <v>-150</v>
      </c>
      <c r="I118" s="3">
        <f t="shared" si="14"/>
        <v>-150</v>
      </c>
      <c r="J118" s="6">
        <f t="shared" si="17"/>
        <v>-1000</v>
      </c>
      <c r="K118" s="6">
        <f t="shared" si="18"/>
        <v>-1000</v>
      </c>
    </row>
    <row r="119" spans="1:11" x14ac:dyDescent="0.25">
      <c r="A119">
        <f t="shared" si="19"/>
        <v>116</v>
      </c>
      <c r="B119">
        <f t="shared" si="10"/>
        <v>0.34841868024943456</v>
      </c>
      <c r="C119" s="1">
        <f t="shared" si="11"/>
        <v>2.4166666666666668E-3</v>
      </c>
      <c r="D119" s="1">
        <f t="shared" si="12"/>
        <v>8.1660628183461235</v>
      </c>
      <c r="E119" t="s">
        <v>11</v>
      </c>
      <c r="F119">
        <f t="shared" si="15"/>
        <v>0</v>
      </c>
      <c r="G119">
        <f t="shared" si="16"/>
        <v>-150</v>
      </c>
      <c r="H119" s="2">
        <f t="shared" si="13"/>
        <v>-150</v>
      </c>
      <c r="I119" s="3">
        <f t="shared" si="14"/>
        <v>-150</v>
      </c>
      <c r="J119" s="6">
        <f t="shared" si="17"/>
        <v>-1000</v>
      </c>
      <c r="K119" s="6">
        <f t="shared" si="18"/>
        <v>-1000</v>
      </c>
    </row>
    <row r="120" spans="1:11" x14ac:dyDescent="0.25">
      <c r="A120">
        <f t="shared" si="19"/>
        <v>117</v>
      </c>
      <c r="B120">
        <f t="shared" si="10"/>
        <v>0.35129275608556709</v>
      </c>
      <c r="C120" s="1">
        <f t="shared" si="11"/>
        <v>2.4375E-3</v>
      </c>
      <c r="D120" s="1">
        <f t="shared" si="12"/>
        <v>8.2334239707554779</v>
      </c>
      <c r="E120" t="s">
        <v>11</v>
      </c>
      <c r="F120">
        <f t="shared" si="15"/>
        <v>0</v>
      </c>
      <c r="G120">
        <f t="shared" si="16"/>
        <v>-150</v>
      </c>
      <c r="H120" s="2">
        <f t="shared" si="13"/>
        <v>-150</v>
      </c>
      <c r="I120" s="3">
        <f t="shared" si="14"/>
        <v>-150</v>
      </c>
      <c r="J120" s="6">
        <f t="shared" si="17"/>
        <v>-1000</v>
      </c>
      <c r="K120" s="6">
        <f t="shared" si="18"/>
        <v>-1000</v>
      </c>
    </row>
    <row r="121" spans="1:11" x14ac:dyDescent="0.25">
      <c r="A121">
        <f t="shared" si="19"/>
        <v>118</v>
      </c>
      <c r="B121">
        <f t="shared" si="10"/>
        <v>0.35416352542049034</v>
      </c>
      <c r="C121" s="1">
        <f t="shared" si="11"/>
        <v>2.4583333333333332E-3</v>
      </c>
      <c r="D121" s="1">
        <f t="shared" si="12"/>
        <v>8.3007076270427422</v>
      </c>
      <c r="E121" t="s">
        <v>11</v>
      </c>
      <c r="F121">
        <f t="shared" si="15"/>
        <v>0</v>
      </c>
      <c r="G121">
        <f t="shared" si="16"/>
        <v>-150</v>
      </c>
      <c r="H121" s="2">
        <f t="shared" si="13"/>
        <v>-150</v>
      </c>
      <c r="I121" s="3">
        <f t="shared" si="14"/>
        <v>-150</v>
      </c>
      <c r="J121" s="6">
        <f t="shared" si="17"/>
        <v>-1000</v>
      </c>
      <c r="K121" s="6">
        <f t="shared" si="18"/>
        <v>-1000</v>
      </c>
    </row>
    <row r="122" spans="1:11" x14ac:dyDescent="0.25">
      <c r="A122">
        <f t="shared" si="19"/>
        <v>119</v>
      </c>
      <c r="B122">
        <f t="shared" si="10"/>
        <v>0.35703096123342998</v>
      </c>
      <c r="C122" s="1">
        <f t="shared" si="11"/>
        <v>2.4791666666666664E-3</v>
      </c>
      <c r="D122" s="1">
        <f t="shared" si="12"/>
        <v>8.3679131539085159</v>
      </c>
      <c r="E122" t="s">
        <v>11</v>
      </c>
      <c r="F122">
        <f t="shared" si="15"/>
        <v>0</v>
      </c>
      <c r="G122">
        <f t="shared" si="16"/>
        <v>-150</v>
      </c>
      <c r="H122" s="2">
        <f t="shared" si="13"/>
        <v>-150</v>
      </c>
      <c r="I122" s="3">
        <f t="shared" si="14"/>
        <v>-150</v>
      </c>
      <c r="J122" s="6">
        <f t="shared" si="17"/>
        <v>-1000</v>
      </c>
      <c r="K122" s="6">
        <f t="shared" si="18"/>
        <v>-1000</v>
      </c>
    </row>
    <row r="123" spans="1:11" x14ac:dyDescent="0.25">
      <c r="A123">
        <f t="shared" si="19"/>
        <v>120</v>
      </c>
      <c r="B123">
        <f t="shared" si="10"/>
        <v>0.35989503653498811</v>
      </c>
      <c r="C123" s="1">
        <f t="shared" si="11"/>
        <v>2.5000000000000001E-3</v>
      </c>
      <c r="D123" s="1">
        <f t="shared" si="12"/>
        <v>8.4350399187887835</v>
      </c>
      <c r="E123" t="s">
        <v>11</v>
      </c>
      <c r="F123">
        <f t="shared" si="15"/>
        <v>0</v>
      </c>
      <c r="G123">
        <f t="shared" si="16"/>
        <v>-150</v>
      </c>
      <c r="H123" s="2">
        <f t="shared" si="13"/>
        <v>-150</v>
      </c>
      <c r="I123" s="3">
        <f t="shared" si="14"/>
        <v>-150</v>
      </c>
      <c r="J123" s="6">
        <f t="shared" si="17"/>
        <v>-1000</v>
      </c>
      <c r="K123" s="6">
        <f t="shared" si="18"/>
        <v>-1000</v>
      </c>
    </row>
    <row r="124" spans="1:11" x14ac:dyDescent="0.25">
      <c r="A124">
        <f t="shared" si="19"/>
        <v>121</v>
      </c>
      <c r="B124">
        <f t="shared" si="10"/>
        <v>0.36275572436739723</v>
      </c>
      <c r="C124" s="1">
        <f t="shared" si="11"/>
        <v>2.5208333333333333E-3</v>
      </c>
      <c r="D124" s="1">
        <f t="shared" si="12"/>
        <v>8.5020872898608726</v>
      </c>
      <c r="E124" t="s">
        <v>11</v>
      </c>
      <c r="F124">
        <f t="shared" si="15"/>
        <v>0</v>
      </c>
      <c r="G124">
        <f t="shared" si="16"/>
        <v>-150</v>
      </c>
      <c r="H124" s="2">
        <f t="shared" si="13"/>
        <v>-150</v>
      </c>
      <c r="I124" s="3">
        <f t="shared" si="14"/>
        <v>-150</v>
      </c>
      <c r="J124" s="6">
        <f t="shared" si="17"/>
        <v>-1000</v>
      </c>
      <c r="K124" s="6">
        <f t="shared" si="18"/>
        <v>-1000</v>
      </c>
    </row>
    <row r="125" spans="1:11" x14ac:dyDescent="0.25">
      <c r="A125">
        <f t="shared" si="19"/>
        <v>122</v>
      </c>
      <c r="B125">
        <f t="shared" si="10"/>
        <v>0.36561299780477385</v>
      </c>
      <c r="C125" s="1">
        <f t="shared" si="11"/>
        <v>2.5416666666666665E-3</v>
      </c>
      <c r="D125" s="1">
        <f t="shared" si="12"/>
        <v>8.5690546360493869</v>
      </c>
      <c r="E125" t="s">
        <v>11</v>
      </c>
      <c r="F125">
        <f t="shared" si="15"/>
        <v>0</v>
      </c>
      <c r="G125">
        <f t="shared" si="16"/>
        <v>-150</v>
      </c>
      <c r="H125" s="2">
        <f t="shared" si="13"/>
        <v>-150</v>
      </c>
      <c r="I125" s="3">
        <f t="shared" si="14"/>
        <v>-150</v>
      </c>
      <c r="J125" s="6">
        <f t="shared" si="17"/>
        <v>-1000</v>
      </c>
      <c r="K125" s="6">
        <f t="shared" si="18"/>
        <v>-1000</v>
      </c>
    </row>
    <row r="126" spans="1:11" x14ac:dyDescent="0.25">
      <c r="A126">
        <f t="shared" si="19"/>
        <v>123</v>
      </c>
      <c r="B126">
        <f t="shared" si="10"/>
        <v>0.36846682995337232</v>
      </c>
      <c r="C126" s="1">
        <f t="shared" si="11"/>
        <v>2.5625000000000001E-3</v>
      </c>
      <c r="D126" s="1">
        <f t="shared" si="12"/>
        <v>8.6359413270321639</v>
      </c>
      <c r="E126" t="s">
        <v>11</v>
      </c>
      <c r="F126">
        <f t="shared" si="15"/>
        <v>0</v>
      </c>
      <c r="G126">
        <f t="shared" si="16"/>
        <v>-150</v>
      </c>
      <c r="H126" s="2">
        <f t="shared" si="13"/>
        <v>-150</v>
      </c>
      <c r="I126" s="3">
        <f t="shared" si="14"/>
        <v>-150</v>
      </c>
      <c r="J126" s="6">
        <f t="shared" si="17"/>
        <v>-1000</v>
      </c>
      <c r="K126" s="6">
        <f t="shared" si="18"/>
        <v>-1000</v>
      </c>
    </row>
    <row r="127" spans="1:11" x14ac:dyDescent="0.25">
      <c r="A127">
        <f t="shared" si="19"/>
        <v>124</v>
      </c>
      <c r="B127">
        <f t="shared" si="10"/>
        <v>0.37131719395183754</v>
      </c>
      <c r="C127" s="1">
        <f t="shared" si="11"/>
        <v>2.5833333333333333E-3</v>
      </c>
      <c r="D127" s="1">
        <f t="shared" si="12"/>
        <v>8.7027467332461921</v>
      </c>
      <c r="E127" t="s">
        <v>11</v>
      </c>
      <c r="F127">
        <f t="shared" si="15"/>
        <v>0</v>
      </c>
      <c r="G127">
        <f t="shared" si="16"/>
        <v>-150</v>
      </c>
      <c r="H127" s="2">
        <f t="shared" si="13"/>
        <v>-150</v>
      </c>
      <c r="I127" s="3">
        <f t="shared" si="14"/>
        <v>-150</v>
      </c>
      <c r="J127" s="6">
        <f t="shared" si="17"/>
        <v>-1000</v>
      </c>
      <c r="K127" s="6">
        <f t="shared" si="18"/>
        <v>-1000</v>
      </c>
    </row>
    <row r="128" spans="1:11" x14ac:dyDescent="0.25">
      <c r="A128">
        <f t="shared" si="19"/>
        <v>125</v>
      </c>
      <c r="B128">
        <f t="shared" si="10"/>
        <v>0.37416406297145793</v>
      </c>
      <c r="C128" s="1">
        <f t="shared" si="11"/>
        <v>2.6041666666666665E-3</v>
      </c>
      <c r="D128" s="1">
        <f t="shared" si="12"/>
        <v>8.7694702258935457</v>
      </c>
      <c r="E128" t="s">
        <v>11</v>
      </c>
      <c r="F128">
        <f t="shared" si="15"/>
        <v>0</v>
      </c>
      <c r="G128">
        <f t="shared" si="16"/>
        <v>-150</v>
      </c>
      <c r="H128" s="2">
        <f t="shared" si="13"/>
        <v>-150</v>
      </c>
      <c r="I128" s="3">
        <f t="shared" si="14"/>
        <v>-150</v>
      </c>
      <c r="J128" s="6">
        <f t="shared" si="17"/>
        <v>-1000</v>
      </c>
      <c r="K128" s="6">
        <f t="shared" si="18"/>
        <v>-1000</v>
      </c>
    </row>
    <row r="129" spans="1:11" x14ac:dyDescent="0.25">
      <c r="A129">
        <f t="shared" si="19"/>
        <v>126</v>
      </c>
      <c r="B129">
        <f t="shared" si="10"/>
        <v>0.37700741021641826</v>
      </c>
      <c r="C129" s="1">
        <f t="shared" si="11"/>
        <v>2.6249999999999997E-3</v>
      </c>
      <c r="D129" s="1">
        <f t="shared" si="12"/>
        <v>8.8361111769473037</v>
      </c>
      <c r="E129" t="s">
        <v>11</v>
      </c>
      <c r="F129">
        <f t="shared" si="15"/>
        <v>0</v>
      </c>
      <c r="G129">
        <f t="shared" si="16"/>
        <v>-150</v>
      </c>
      <c r="H129" s="2">
        <f t="shared" si="13"/>
        <v>-150</v>
      </c>
      <c r="I129" s="3">
        <f t="shared" si="14"/>
        <v>-150</v>
      </c>
      <c r="J129" s="6">
        <f t="shared" si="17"/>
        <v>-1000</v>
      </c>
      <c r="K129" s="6">
        <f t="shared" si="18"/>
        <v>-1000</v>
      </c>
    </row>
    <row r="130" spans="1:11" x14ac:dyDescent="0.25">
      <c r="A130">
        <f t="shared" si="19"/>
        <v>127</v>
      </c>
      <c r="B130">
        <f t="shared" si="10"/>
        <v>0.37984720892405116</v>
      </c>
      <c r="C130" s="1">
        <f t="shared" si="11"/>
        <v>2.6458333333333334E-3</v>
      </c>
      <c r="D130" s="1">
        <f t="shared" si="12"/>
        <v>8.9026689591574488</v>
      </c>
      <c r="E130" t="s">
        <v>11</v>
      </c>
      <c r="F130">
        <f t="shared" si="15"/>
        <v>0</v>
      </c>
      <c r="G130">
        <f t="shared" si="16"/>
        <v>-150</v>
      </c>
      <c r="H130" s="2">
        <f t="shared" si="13"/>
        <v>-150</v>
      </c>
      <c r="I130" s="3">
        <f t="shared" si="14"/>
        <v>-150</v>
      </c>
      <c r="J130" s="6">
        <f t="shared" si="17"/>
        <v>-1000</v>
      </c>
      <c r="K130" s="6">
        <f t="shared" si="18"/>
        <v>-1000</v>
      </c>
    </row>
    <row r="131" spans="1:11" x14ac:dyDescent="0.25">
      <c r="A131">
        <f t="shared" si="19"/>
        <v>128</v>
      </c>
      <c r="B131">
        <f t="shared" ref="B131:B194" si="21">SIN(2*PI()*A131*$B$2/2048)</f>
        <v>0.38268343236508978</v>
      </c>
      <c r="C131" s="1">
        <f t="shared" ref="C131:C194" si="22">$C$2*A131</f>
        <v>2.6666666666666666E-3</v>
      </c>
      <c r="D131" s="1">
        <f t="shared" ref="D131:D194" si="23">$D$2*B131</f>
        <v>8.9691429460567917</v>
      </c>
      <c r="E131" t="s">
        <v>11</v>
      </c>
      <c r="F131">
        <f t="shared" si="15"/>
        <v>0</v>
      </c>
      <c r="G131">
        <f t="shared" si="16"/>
        <v>-150</v>
      </c>
      <c r="H131" s="2">
        <f t="shared" ref="H131:H194" si="24">IF(AND(MOD(A131,$B$2)=0,ISODD(A131/$B$2)),G131,-150)</f>
        <v>-150</v>
      </c>
      <c r="I131" s="3">
        <f t="shared" ref="I131:I194" si="25">IF(AND(MOD(A131,$B$2)=0,ISEVEN(A131/$B$2)),G131,-150)</f>
        <v>-150</v>
      </c>
      <c r="J131" s="6">
        <f t="shared" si="17"/>
        <v>-1000</v>
      </c>
      <c r="K131" s="6">
        <f t="shared" si="18"/>
        <v>-1000</v>
      </c>
    </row>
    <row r="132" spans="1:11" x14ac:dyDescent="0.25">
      <c r="A132">
        <f t="shared" si="19"/>
        <v>129</v>
      </c>
      <c r="B132">
        <f t="shared" si="21"/>
        <v>0.38551605384391885</v>
      </c>
      <c r="C132" s="1">
        <f t="shared" si="22"/>
        <v>2.6874999999999998E-3</v>
      </c>
      <c r="D132" s="1">
        <f t="shared" si="23"/>
        <v>9.0355325119668475</v>
      </c>
      <c r="E132" t="s">
        <v>11</v>
      </c>
      <c r="F132">
        <f t="shared" ref="F132:F195" si="26">IMABS(E132)</f>
        <v>0</v>
      </c>
      <c r="G132">
        <f t="shared" ref="G132:G195" si="27">IF(F132 &lt; 0.0000001, -150, 20*LOG10(F132/1024))</f>
        <v>-150</v>
      </c>
      <c r="H132" s="2">
        <f t="shared" si="24"/>
        <v>-150</v>
      </c>
      <c r="I132" s="3">
        <f t="shared" si="25"/>
        <v>-150</v>
      </c>
      <c r="J132" s="6">
        <f t="shared" ref="J132:J195" si="28">IF(H132&gt;-100,DEGREES(IMARGUMENT(E132)),-1000)</f>
        <v>-1000</v>
      </c>
      <c r="K132" s="6">
        <f t="shared" ref="K132:K195" si="29">IF(I132&gt;-100,DEGREES(IMARGUMENT(E132)),-1000)</f>
        <v>-1000</v>
      </c>
    </row>
    <row r="133" spans="1:11" x14ac:dyDescent="0.25">
      <c r="A133">
        <f t="shared" ref="A133:A196" si="30">A132+1</f>
        <v>130</v>
      </c>
      <c r="B133">
        <f t="shared" si="21"/>
        <v>0.38834504669882625</v>
      </c>
      <c r="C133" s="1">
        <f t="shared" si="22"/>
        <v>2.7083333333333334E-3</v>
      </c>
      <c r="D133" s="1">
        <f t="shared" si="23"/>
        <v>9.1018370320037398</v>
      </c>
      <c r="E133" t="s">
        <v>11</v>
      </c>
      <c r="F133">
        <f t="shared" si="26"/>
        <v>0</v>
      </c>
      <c r="G133">
        <f t="shared" si="27"/>
        <v>-150</v>
      </c>
      <c r="H133" s="2">
        <f t="shared" si="24"/>
        <v>-150</v>
      </c>
      <c r="I133" s="3">
        <f t="shared" si="25"/>
        <v>-150</v>
      </c>
      <c r="J133" s="6">
        <f t="shared" si="28"/>
        <v>-1000</v>
      </c>
      <c r="K133" s="6">
        <f t="shared" si="29"/>
        <v>-1000</v>
      </c>
    </row>
    <row r="134" spans="1:11" x14ac:dyDescent="0.25">
      <c r="A134">
        <f t="shared" si="30"/>
        <v>131</v>
      </c>
      <c r="B134">
        <f t="shared" si="21"/>
        <v>0.39117038430225387</v>
      </c>
      <c r="C134" s="1">
        <f t="shared" si="22"/>
        <v>2.7291666666666666E-3</v>
      </c>
      <c r="D134" s="1">
        <f t="shared" si="23"/>
        <v>9.1680558820840758</v>
      </c>
      <c r="E134" t="s">
        <v>11</v>
      </c>
      <c r="F134">
        <f t="shared" si="26"/>
        <v>0</v>
      </c>
      <c r="G134">
        <f t="shared" si="27"/>
        <v>-150</v>
      </c>
      <c r="H134" s="2">
        <f t="shared" si="24"/>
        <v>-150</v>
      </c>
      <c r="I134" s="3">
        <f t="shared" si="25"/>
        <v>-150</v>
      </c>
      <c r="J134" s="6">
        <f t="shared" si="28"/>
        <v>-1000</v>
      </c>
      <c r="K134" s="6">
        <f t="shared" si="29"/>
        <v>-1000</v>
      </c>
    </row>
    <row r="135" spans="1:11" x14ac:dyDescent="0.25">
      <c r="A135">
        <f t="shared" si="30"/>
        <v>132</v>
      </c>
      <c r="B135">
        <f t="shared" si="21"/>
        <v>0.3939920400610481</v>
      </c>
      <c r="C135" s="1">
        <f t="shared" si="22"/>
        <v>2.7499999999999998E-3</v>
      </c>
      <c r="D135" s="1">
        <f t="shared" si="23"/>
        <v>9.2341884389308149</v>
      </c>
      <c r="E135" t="s">
        <v>11</v>
      </c>
      <c r="F135">
        <f t="shared" si="26"/>
        <v>0</v>
      </c>
      <c r="G135">
        <f t="shared" si="27"/>
        <v>-150</v>
      </c>
      <c r="H135" s="2">
        <f t="shared" si="24"/>
        <v>-150</v>
      </c>
      <c r="I135" s="3">
        <f t="shared" si="25"/>
        <v>-150</v>
      </c>
      <c r="J135" s="6">
        <f t="shared" si="28"/>
        <v>-1000</v>
      </c>
      <c r="K135" s="6">
        <f t="shared" si="29"/>
        <v>-1000</v>
      </c>
    </row>
    <row r="136" spans="1:11" x14ac:dyDescent="0.25">
      <c r="A136">
        <f t="shared" si="30"/>
        <v>133</v>
      </c>
      <c r="B136">
        <f t="shared" si="21"/>
        <v>0.39680998741671031</v>
      </c>
      <c r="C136" s="1">
        <f t="shared" si="22"/>
        <v>2.770833333333333E-3</v>
      </c>
      <c r="D136" s="1">
        <f t="shared" si="23"/>
        <v>9.3002340800791483</v>
      </c>
      <c r="E136" t="s">
        <v>11</v>
      </c>
      <c r="F136">
        <f t="shared" si="26"/>
        <v>0</v>
      </c>
      <c r="G136">
        <f t="shared" si="27"/>
        <v>-150</v>
      </c>
      <c r="H136" s="2">
        <f t="shared" si="24"/>
        <v>-150</v>
      </c>
      <c r="I136" s="3">
        <f t="shared" si="25"/>
        <v>-150</v>
      </c>
      <c r="J136" s="6">
        <f t="shared" si="28"/>
        <v>-1000</v>
      </c>
      <c r="K136" s="6">
        <f t="shared" si="29"/>
        <v>-1000</v>
      </c>
    </row>
    <row r="137" spans="1:11" x14ac:dyDescent="0.25">
      <c r="A137">
        <f t="shared" si="30"/>
        <v>134</v>
      </c>
      <c r="B137">
        <f t="shared" si="21"/>
        <v>0.39962419984564679</v>
      </c>
      <c r="C137" s="1">
        <f t="shared" si="22"/>
        <v>2.7916666666666667E-3</v>
      </c>
      <c r="D137" s="1">
        <f t="shared" si="23"/>
        <v>9.3661921838823474</v>
      </c>
      <c r="E137" t="s">
        <v>11</v>
      </c>
      <c r="F137">
        <f t="shared" si="26"/>
        <v>0</v>
      </c>
      <c r="G137">
        <f t="shared" si="27"/>
        <v>-150</v>
      </c>
      <c r="H137" s="2">
        <f t="shared" si="24"/>
        <v>-150</v>
      </c>
      <c r="I137" s="3">
        <f t="shared" si="25"/>
        <v>-150</v>
      </c>
      <c r="J137" s="6">
        <f t="shared" si="28"/>
        <v>-1000</v>
      </c>
      <c r="K137" s="6">
        <f t="shared" si="29"/>
        <v>-1000</v>
      </c>
    </row>
    <row r="138" spans="1:11" x14ac:dyDescent="0.25">
      <c r="A138">
        <f t="shared" si="30"/>
        <v>135</v>
      </c>
      <c r="B138">
        <f t="shared" si="21"/>
        <v>0.40243465085941843</v>
      </c>
      <c r="C138" s="1">
        <f t="shared" si="22"/>
        <v>2.8124999999999999E-3</v>
      </c>
      <c r="D138" s="1">
        <f t="shared" si="23"/>
        <v>9.4320621295176199</v>
      </c>
      <c r="E138" t="s">
        <v>11</v>
      </c>
      <c r="F138">
        <f t="shared" si="26"/>
        <v>0</v>
      </c>
      <c r="G138">
        <f t="shared" si="27"/>
        <v>-150</v>
      </c>
      <c r="H138" s="2">
        <f t="shared" si="24"/>
        <v>-150</v>
      </c>
      <c r="I138" s="3">
        <f t="shared" si="25"/>
        <v>-150</v>
      </c>
      <c r="J138" s="6">
        <f t="shared" si="28"/>
        <v>-1000</v>
      </c>
      <c r="K138" s="6">
        <f t="shared" si="29"/>
        <v>-1000</v>
      </c>
    </row>
    <row r="139" spans="1:11" x14ac:dyDescent="0.25">
      <c r="A139">
        <f t="shared" si="30"/>
        <v>136</v>
      </c>
      <c r="B139">
        <f t="shared" si="21"/>
        <v>0.40524131400498986</v>
      </c>
      <c r="C139" s="1">
        <f t="shared" si="22"/>
        <v>2.8333333333333331E-3</v>
      </c>
      <c r="D139" s="1">
        <f t="shared" si="23"/>
        <v>9.4978432969919506</v>
      </c>
      <c r="E139" t="s">
        <v>11</v>
      </c>
      <c r="F139">
        <f t="shared" si="26"/>
        <v>0</v>
      </c>
      <c r="G139">
        <f t="shared" si="27"/>
        <v>-150</v>
      </c>
      <c r="H139" s="2">
        <f t="shared" si="24"/>
        <v>-150</v>
      </c>
      <c r="I139" s="3">
        <f t="shared" si="25"/>
        <v>-150</v>
      </c>
      <c r="J139" s="6">
        <f t="shared" si="28"/>
        <v>-1000</v>
      </c>
      <c r="K139" s="6">
        <f t="shared" si="29"/>
        <v>-1000</v>
      </c>
    </row>
    <row r="140" spans="1:11" x14ac:dyDescent="0.25">
      <c r="A140">
        <f t="shared" si="30"/>
        <v>137</v>
      </c>
      <c r="B140">
        <f t="shared" si="21"/>
        <v>0.40804416286497869</v>
      </c>
      <c r="C140" s="1">
        <f t="shared" si="22"/>
        <v>2.8541666666666667E-3</v>
      </c>
      <c r="D140" s="1">
        <f t="shared" si="23"/>
        <v>9.5635350671479387</v>
      </c>
      <c r="E140" t="s">
        <v>11</v>
      </c>
      <c r="F140">
        <f t="shared" si="26"/>
        <v>0</v>
      </c>
      <c r="G140">
        <f t="shared" si="27"/>
        <v>-150</v>
      </c>
      <c r="H140" s="2">
        <f t="shared" si="24"/>
        <v>-150</v>
      </c>
      <c r="I140" s="3">
        <f t="shared" si="25"/>
        <v>-150</v>
      </c>
      <c r="J140" s="6">
        <f t="shared" si="28"/>
        <v>-1000</v>
      </c>
      <c r="K140" s="6">
        <f t="shared" si="29"/>
        <v>-1000</v>
      </c>
    </row>
    <row r="141" spans="1:11" x14ac:dyDescent="0.25">
      <c r="A141">
        <f t="shared" si="30"/>
        <v>138</v>
      </c>
      <c r="B141">
        <f t="shared" si="21"/>
        <v>0.41084317105790391</v>
      </c>
      <c r="C141" s="1">
        <f t="shared" si="22"/>
        <v>2.875E-3</v>
      </c>
      <c r="D141" s="1">
        <f t="shared" si="23"/>
        <v>9.629136821669622</v>
      </c>
      <c r="E141" t="s">
        <v>11</v>
      </c>
      <c r="F141">
        <f t="shared" si="26"/>
        <v>0</v>
      </c>
      <c r="G141">
        <f t="shared" si="27"/>
        <v>-150</v>
      </c>
      <c r="H141" s="2">
        <f t="shared" si="24"/>
        <v>-150</v>
      </c>
      <c r="I141" s="3">
        <f t="shared" si="25"/>
        <v>-150</v>
      </c>
      <c r="J141" s="6">
        <f t="shared" si="28"/>
        <v>-1000</v>
      </c>
      <c r="K141" s="6">
        <f t="shared" si="29"/>
        <v>-1000</v>
      </c>
    </row>
    <row r="142" spans="1:11" x14ac:dyDescent="0.25">
      <c r="A142">
        <f t="shared" si="30"/>
        <v>139</v>
      </c>
      <c r="B142">
        <f t="shared" si="21"/>
        <v>0.4136383122384345</v>
      </c>
      <c r="C142" s="1">
        <f t="shared" si="22"/>
        <v>2.8958333333333332E-3</v>
      </c>
      <c r="D142" s="1">
        <f t="shared" si="23"/>
        <v>9.6946479430883095</v>
      </c>
      <c r="E142" t="s">
        <v>11</v>
      </c>
      <c r="F142">
        <f t="shared" si="26"/>
        <v>0</v>
      </c>
      <c r="G142">
        <f t="shared" si="27"/>
        <v>-150</v>
      </c>
      <c r="H142" s="2">
        <f t="shared" si="24"/>
        <v>-150</v>
      </c>
      <c r="I142" s="3">
        <f t="shared" si="25"/>
        <v>-150</v>
      </c>
      <c r="J142" s="6">
        <f t="shared" si="28"/>
        <v>-1000</v>
      </c>
      <c r="K142" s="6">
        <f t="shared" si="29"/>
        <v>-1000</v>
      </c>
    </row>
    <row r="143" spans="1:11" x14ac:dyDescent="0.25">
      <c r="A143">
        <f t="shared" si="30"/>
        <v>140</v>
      </c>
      <c r="B143">
        <f t="shared" si="21"/>
        <v>0.41642956009763715</v>
      </c>
      <c r="C143" s="1">
        <f t="shared" si="22"/>
        <v>2.9166666666666664E-3</v>
      </c>
      <c r="D143" s="1">
        <f t="shared" si="23"/>
        <v>9.7600678147883713</v>
      </c>
      <c r="E143" t="s">
        <v>11</v>
      </c>
      <c r="F143">
        <f t="shared" si="26"/>
        <v>0</v>
      </c>
      <c r="G143">
        <f t="shared" si="27"/>
        <v>-150</v>
      </c>
      <c r="H143" s="2">
        <f t="shared" si="24"/>
        <v>-150</v>
      </c>
      <c r="I143" s="3">
        <f t="shared" si="25"/>
        <v>-150</v>
      </c>
      <c r="J143" s="6">
        <f t="shared" si="28"/>
        <v>-1000</v>
      </c>
      <c r="K143" s="6">
        <f t="shared" si="29"/>
        <v>-1000</v>
      </c>
    </row>
    <row r="144" spans="1:11" x14ac:dyDescent="0.25">
      <c r="A144">
        <f t="shared" si="30"/>
        <v>141</v>
      </c>
      <c r="B144">
        <f t="shared" si="21"/>
        <v>0.41921688836322391</v>
      </c>
      <c r="C144" s="1">
        <f t="shared" si="22"/>
        <v>2.9375E-3</v>
      </c>
      <c r="D144" s="1">
        <f t="shared" si="23"/>
        <v>9.8253958210130605</v>
      </c>
      <c r="E144" t="s">
        <v>11</v>
      </c>
      <c r="F144">
        <f t="shared" si="26"/>
        <v>0</v>
      </c>
      <c r="G144">
        <f t="shared" si="27"/>
        <v>-150</v>
      </c>
      <c r="H144" s="2">
        <f t="shared" si="24"/>
        <v>-150</v>
      </c>
      <c r="I144" s="3">
        <f t="shared" si="25"/>
        <v>-150</v>
      </c>
      <c r="J144" s="6">
        <f t="shared" si="28"/>
        <v>-1000</v>
      </c>
      <c r="K144" s="6">
        <f t="shared" si="29"/>
        <v>-1000</v>
      </c>
    </row>
    <row r="145" spans="1:11" x14ac:dyDescent="0.25">
      <c r="A145">
        <f t="shared" si="30"/>
        <v>142</v>
      </c>
      <c r="B145">
        <f t="shared" si="21"/>
        <v>0.42200027079979968</v>
      </c>
      <c r="C145" s="1">
        <f t="shared" si="22"/>
        <v>2.9583333333333332E-3</v>
      </c>
      <c r="D145" s="1">
        <f t="shared" si="23"/>
        <v>9.8906313468703058</v>
      </c>
      <c r="E145" t="s">
        <v>11</v>
      </c>
      <c r="F145">
        <f t="shared" si="26"/>
        <v>0</v>
      </c>
      <c r="G145">
        <f t="shared" si="27"/>
        <v>-150</v>
      </c>
      <c r="H145" s="2">
        <f t="shared" si="24"/>
        <v>-150</v>
      </c>
      <c r="I145" s="3">
        <f t="shared" si="25"/>
        <v>-150</v>
      </c>
      <c r="J145" s="6">
        <f t="shared" si="28"/>
        <v>-1000</v>
      </c>
      <c r="K145" s="6">
        <f t="shared" si="29"/>
        <v>-1000</v>
      </c>
    </row>
    <row r="146" spans="1:11" x14ac:dyDescent="0.25">
      <c r="A146">
        <f t="shared" si="30"/>
        <v>143</v>
      </c>
      <c r="B146">
        <f t="shared" si="21"/>
        <v>0.42477968120910881</v>
      </c>
      <c r="C146" s="1">
        <f t="shared" si="22"/>
        <v>2.9791666666666664E-3</v>
      </c>
      <c r="D146" s="1">
        <f t="shared" si="23"/>
        <v>9.9557737783384876</v>
      </c>
      <c r="E146" t="s">
        <v>11</v>
      </c>
      <c r="F146">
        <f t="shared" si="26"/>
        <v>0</v>
      </c>
      <c r="G146">
        <f t="shared" si="27"/>
        <v>-150</v>
      </c>
      <c r="H146" s="2">
        <f t="shared" si="24"/>
        <v>-150</v>
      </c>
      <c r="I146" s="3">
        <f t="shared" si="25"/>
        <v>-150</v>
      </c>
      <c r="J146" s="6">
        <f t="shared" si="28"/>
        <v>-1000</v>
      </c>
      <c r="K146" s="6">
        <f t="shared" si="29"/>
        <v>-1000</v>
      </c>
    </row>
    <row r="147" spans="1:11" x14ac:dyDescent="0.25">
      <c r="A147">
        <f t="shared" si="30"/>
        <v>144</v>
      </c>
      <c r="B147">
        <f t="shared" si="21"/>
        <v>0.42755509343028208</v>
      </c>
      <c r="C147" s="1">
        <f t="shared" si="22"/>
        <v>3.0000000000000001E-3</v>
      </c>
      <c r="D147" s="1">
        <f t="shared" si="23"/>
        <v>10.020822502272237</v>
      </c>
      <c r="E147" t="s">
        <v>11</v>
      </c>
      <c r="F147">
        <f t="shared" si="26"/>
        <v>0</v>
      </c>
      <c r="G147">
        <f t="shared" si="27"/>
        <v>-150</v>
      </c>
      <c r="H147" s="2">
        <f t="shared" si="24"/>
        <v>-150</v>
      </c>
      <c r="I147" s="3">
        <f t="shared" si="25"/>
        <v>-150</v>
      </c>
      <c r="J147" s="6">
        <f t="shared" si="28"/>
        <v>-1000</v>
      </c>
      <c r="K147" s="6">
        <f t="shared" si="29"/>
        <v>-1000</v>
      </c>
    </row>
    <row r="148" spans="1:11" x14ac:dyDescent="0.25">
      <c r="A148">
        <f t="shared" si="30"/>
        <v>145</v>
      </c>
      <c r="B148">
        <f t="shared" si="21"/>
        <v>0.43032648134008261</v>
      </c>
      <c r="C148" s="1">
        <f t="shared" si="22"/>
        <v>3.0208333333333333E-3</v>
      </c>
      <c r="D148" s="1">
        <f t="shared" si="23"/>
        <v>10.085776906408187</v>
      </c>
      <c r="E148" t="s">
        <v>11</v>
      </c>
      <c r="F148">
        <f t="shared" si="26"/>
        <v>0</v>
      </c>
      <c r="G148">
        <f t="shared" si="27"/>
        <v>-150</v>
      </c>
      <c r="H148" s="2">
        <f t="shared" si="24"/>
        <v>-150</v>
      </c>
      <c r="I148" s="3">
        <f t="shared" si="25"/>
        <v>-150</v>
      </c>
      <c r="J148" s="6">
        <f t="shared" si="28"/>
        <v>-1000</v>
      </c>
      <c r="K148" s="6">
        <f t="shared" si="29"/>
        <v>-1000</v>
      </c>
    </row>
    <row r="149" spans="1:11" x14ac:dyDescent="0.25">
      <c r="A149">
        <f t="shared" si="30"/>
        <v>146</v>
      </c>
      <c r="B149">
        <f t="shared" si="21"/>
        <v>0.43309381885315196</v>
      </c>
      <c r="C149" s="1">
        <f t="shared" si="22"/>
        <v>3.0416666666666665E-3</v>
      </c>
      <c r="D149" s="1">
        <f t="shared" si="23"/>
        <v>10.150636379370749</v>
      </c>
      <c r="E149" t="s">
        <v>11</v>
      </c>
      <c r="F149">
        <f t="shared" si="26"/>
        <v>0</v>
      </c>
      <c r="G149">
        <f t="shared" si="27"/>
        <v>-150</v>
      </c>
      <c r="H149" s="2">
        <f t="shared" si="24"/>
        <v>-150</v>
      </c>
      <c r="I149" s="3">
        <f t="shared" si="25"/>
        <v>-150</v>
      </c>
      <c r="J149" s="6">
        <f t="shared" si="28"/>
        <v>-1000</v>
      </c>
      <c r="K149" s="6">
        <f t="shared" si="29"/>
        <v>-1000</v>
      </c>
    </row>
    <row r="150" spans="1:11" x14ac:dyDescent="0.25">
      <c r="A150">
        <f t="shared" si="30"/>
        <v>147</v>
      </c>
      <c r="B150">
        <f t="shared" si="21"/>
        <v>0.43585707992225547</v>
      </c>
      <c r="C150" s="1">
        <f t="shared" si="22"/>
        <v>3.0624999999999997E-3</v>
      </c>
      <c r="D150" s="1">
        <f t="shared" si="23"/>
        <v>10.215400310677863</v>
      </c>
      <c r="E150" t="s">
        <v>11</v>
      </c>
      <c r="F150">
        <f t="shared" si="26"/>
        <v>0</v>
      </c>
      <c r="G150">
        <f t="shared" si="27"/>
        <v>-150</v>
      </c>
      <c r="H150" s="2">
        <f t="shared" si="24"/>
        <v>-150</v>
      </c>
      <c r="I150" s="3">
        <f t="shared" si="25"/>
        <v>-150</v>
      </c>
      <c r="J150" s="6">
        <f t="shared" si="28"/>
        <v>-1000</v>
      </c>
      <c r="K150" s="6">
        <f t="shared" si="29"/>
        <v>-1000</v>
      </c>
    </row>
    <row r="151" spans="1:11" x14ac:dyDescent="0.25">
      <c r="A151">
        <f t="shared" si="30"/>
        <v>148</v>
      </c>
      <c r="B151">
        <f t="shared" si="21"/>
        <v>0.43861623853852766</v>
      </c>
      <c r="C151" s="1">
        <f t="shared" si="22"/>
        <v>3.0833333333333333E-3</v>
      </c>
      <c r="D151" s="1">
        <f t="shared" si="23"/>
        <v>10.280068090746742</v>
      </c>
      <c r="E151" t="s">
        <v>11</v>
      </c>
      <c r="F151">
        <f t="shared" si="26"/>
        <v>0</v>
      </c>
      <c r="G151">
        <f t="shared" si="27"/>
        <v>-150</v>
      </c>
      <c r="H151" s="2">
        <f t="shared" si="24"/>
        <v>-150</v>
      </c>
      <c r="I151" s="3">
        <f t="shared" si="25"/>
        <v>-150</v>
      </c>
      <c r="J151" s="6">
        <f t="shared" si="28"/>
        <v>-1000</v>
      </c>
      <c r="K151" s="6">
        <f t="shared" si="29"/>
        <v>-1000</v>
      </c>
    </row>
    <row r="152" spans="1:11" x14ac:dyDescent="0.25">
      <c r="A152">
        <f t="shared" si="30"/>
        <v>149</v>
      </c>
      <c r="B152">
        <f t="shared" si="21"/>
        <v>0.44137126873171667</v>
      </c>
      <c r="C152" s="1">
        <f t="shared" si="22"/>
        <v>3.1041666666666665E-3</v>
      </c>
      <c r="D152" s="1">
        <f t="shared" si="23"/>
        <v>10.34463911089961</v>
      </c>
      <c r="E152" t="s">
        <v>11</v>
      </c>
      <c r="F152">
        <f t="shared" si="26"/>
        <v>0</v>
      </c>
      <c r="G152">
        <f t="shared" si="27"/>
        <v>-150</v>
      </c>
      <c r="H152" s="2">
        <f t="shared" si="24"/>
        <v>-150</v>
      </c>
      <c r="I152" s="3">
        <f t="shared" si="25"/>
        <v>-150</v>
      </c>
      <c r="J152" s="6">
        <f t="shared" si="28"/>
        <v>-1000</v>
      </c>
      <c r="K152" s="6">
        <f t="shared" si="29"/>
        <v>-1000</v>
      </c>
    </row>
    <row r="153" spans="1:11" x14ac:dyDescent="0.25">
      <c r="A153">
        <f t="shared" si="30"/>
        <v>150</v>
      </c>
      <c r="B153">
        <f t="shared" si="21"/>
        <v>0.4441221445704292</v>
      </c>
      <c r="C153" s="1">
        <f t="shared" si="22"/>
        <v>3.1249999999999997E-3</v>
      </c>
      <c r="D153" s="1">
        <f t="shared" si="23"/>
        <v>10.409112763369434</v>
      </c>
      <c r="E153" t="s">
        <v>11</v>
      </c>
      <c r="F153">
        <f t="shared" si="26"/>
        <v>0</v>
      </c>
      <c r="G153">
        <f t="shared" si="27"/>
        <v>-150</v>
      </c>
      <c r="H153" s="2">
        <f t="shared" si="24"/>
        <v>-150</v>
      </c>
      <c r="I153" s="3">
        <f t="shared" si="25"/>
        <v>-150</v>
      </c>
      <c r="J153" s="6">
        <f t="shared" si="28"/>
        <v>-1000</v>
      </c>
      <c r="K153" s="6">
        <f t="shared" si="29"/>
        <v>-1000</v>
      </c>
    </row>
    <row r="154" spans="1:11" x14ac:dyDescent="0.25">
      <c r="A154">
        <f t="shared" si="30"/>
        <v>151</v>
      </c>
      <c r="B154">
        <f t="shared" si="21"/>
        <v>0.44686884016237416</v>
      </c>
      <c r="C154" s="1">
        <f t="shared" si="22"/>
        <v>3.1458333333333334E-3</v>
      </c>
      <c r="D154" s="1">
        <f t="shared" si="23"/>
        <v>10.473488441305644</v>
      </c>
      <c r="E154" t="s">
        <v>11</v>
      </c>
      <c r="F154">
        <f t="shared" si="26"/>
        <v>0</v>
      </c>
      <c r="G154">
        <f t="shared" si="27"/>
        <v>-150</v>
      </c>
      <c r="H154" s="2">
        <f t="shared" si="24"/>
        <v>-150</v>
      </c>
      <c r="I154" s="3">
        <f t="shared" si="25"/>
        <v>-150</v>
      </c>
      <c r="J154" s="6">
        <f t="shared" si="28"/>
        <v>-1000</v>
      </c>
      <c r="K154" s="6">
        <f t="shared" si="29"/>
        <v>-1000</v>
      </c>
    </row>
    <row r="155" spans="1:11" x14ac:dyDescent="0.25">
      <c r="A155">
        <f t="shared" si="30"/>
        <v>152</v>
      </c>
      <c r="B155">
        <f t="shared" si="21"/>
        <v>0.44961132965460654</v>
      </c>
      <c r="C155" s="1">
        <f t="shared" si="22"/>
        <v>3.1666666666666666E-3</v>
      </c>
      <c r="D155" s="1">
        <f t="shared" si="23"/>
        <v>10.537765538779841</v>
      </c>
      <c r="E155" t="s">
        <v>11</v>
      </c>
      <c r="F155">
        <f t="shared" si="26"/>
        <v>0</v>
      </c>
      <c r="G155">
        <f t="shared" si="27"/>
        <v>-150</v>
      </c>
      <c r="H155" s="2">
        <f t="shared" si="24"/>
        <v>-150</v>
      </c>
      <c r="I155" s="3">
        <f t="shared" si="25"/>
        <v>-150</v>
      </c>
      <c r="J155" s="6">
        <f t="shared" si="28"/>
        <v>-1000</v>
      </c>
      <c r="K155" s="6">
        <f t="shared" si="29"/>
        <v>-1000</v>
      </c>
    </row>
    <row r="156" spans="1:11" x14ac:dyDescent="0.25">
      <c r="A156">
        <f t="shared" si="30"/>
        <v>153</v>
      </c>
      <c r="B156">
        <f t="shared" si="21"/>
        <v>0.45234958723377089</v>
      </c>
      <c r="C156" s="1">
        <f t="shared" si="22"/>
        <v>3.1874999999999998E-3</v>
      </c>
      <c r="D156" s="1">
        <f t="shared" si="23"/>
        <v>10.601943450791506</v>
      </c>
      <c r="E156" t="s">
        <v>11</v>
      </c>
      <c r="F156">
        <f t="shared" si="26"/>
        <v>0</v>
      </c>
      <c r="G156">
        <f t="shared" si="27"/>
        <v>-150</v>
      </c>
      <c r="H156" s="2">
        <f t="shared" si="24"/>
        <v>-150</v>
      </c>
      <c r="I156" s="3">
        <f t="shared" si="25"/>
        <v>-150</v>
      </c>
      <c r="J156" s="6">
        <f t="shared" si="28"/>
        <v>-1000</v>
      </c>
      <c r="K156" s="6">
        <f t="shared" si="29"/>
        <v>-1000</v>
      </c>
    </row>
    <row r="157" spans="1:11" x14ac:dyDescent="0.25">
      <c r="A157">
        <f t="shared" si="30"/>
        <v>154</v>
      </c>
      <c r="B157">
        <f t="shared" si="21"/>
        <v>0.45508358712634384</v>
      </c>
      <c r="C157" s="1">
        <f t="shared" si="22"/>
        <v>3.2083333333333334E-3</v>
      </c>
      <c r="D157" s="1">
        <f t="shared" si="23"/>
        <v>10.666021573273683</v>
      </c>
      <c r="E157" t="s">
        <v>11</v>
      </c>
      <c r="F157">
        <f t="shared" si="26"/>
        <v>0</v>
      </c>
      <c r="G157">
        <f t="shared" si="27"/>
        <v>-150</v>
      </c>
      <c r="H157" s="2">
        <f t="shared" si="24"/>
        <v>-150</v>
      </c>
      <c r="I157" s="3">
        <f t="shared" si="25"/>
        <v>-150</v>
      </c>
      <c r="J157" s="6">
        <f t="shared" si="28"/>
        <v>-1000</v>
      </c>
      <c r="K157" s="6">
        <f t="shared" si="29"/>
        <v>-1000</v>
      </c>
    </row>
    <row r="158" spans="1:11" x14ac:dyDescent="0.25">
      <c r="A158">
        <f t="shared" si="30"/>
        <v>155</v>
      </c>
      <c r="B158">
        <f t="shared" si="21"/>
        <v>0.45781330359887717</v>
      </c>
      <c r="C158" s="1">
        <f t="shared" si="22"/>
        <v>3.2291666666666666E-3</v>
      </c>
      <c r="D158" s="1">
        <f t="shared" si="23"/>
        <v>10.729999303098683</v>
      </c>
      <c r="E158" t="s">
        <v>11</v>
      </c>
      <c r="F158">
        <f t="shared" si="26"/>
        <v>0</v>
      </c>
      <c r="G158">
        <f t="shared" si="27"/>
        <v>-150</v>
      </c>
      <c r="H158" s="2">
        <f t="shared" si="24"/>
        <v>-150</v>
      </c>
      <c r="I158" s="3">
        <f t="shared" si="25"/>
        <v>-150</v>
      </c>
      <c r="J158" s="6">
        <f t="shared" si="28"/>
        <v>-1000</v>
      </c>
      <c r="K158" s="6">
        <f t="shared" si="29"/>
        <v>-1000</v>
      </c>
    </row>
    <row r="159" spans="1:11" x14ac:dyDescent="0.25">
      <c r="A159">
        <f t="shared" si="30"/>
        <v>156</v>
      </c>
      <c r="B159">
        <f t="shared" si="21"/>
        <v>0.46053871095824001</v>
      </c>
      <c r="C159" s="1">
        <f t="shared" si="22"/>
        <v>3.2499999999999999E-3</v>
      </c>
      <c r="D159" s="1">
        <f t="shared" si="23"/>
        <v>10.79387603808375</v>
      </c>
      <c r="E159" t="s">
        <v>11</v>
      </c>
      <c r="F159">
        <f t="shared" si="26"/>
        <v>0</v>
      </c>
      <c r="G159">
        <f t="shared" si="27"/>
        <v>-150</v>
      </c>
      <c r="H159" s="2">
        <f t="shared" si="24"/>
        <v>-150</v>
      </c>
      <c r="I159" s="3">
        <f t="shared" si="25"/>
        <v>-150</v>
      </c>
      <c r="J159" s="6">
        <f t="shared" si="28"/>
        <v>-1000</v>
      </c>
      <c r="K159" s="6">
        <f t="shared" si="29"/>
        <v>-1000</v>
      </c>
    </row>
    <row r="160" spans="1:11" x14ac:dyDescent="0.25">
      <c r="A160">
        <f t="shared" si="30"/>
        <v>157</v>
      </c>
      <c r="B160">
        <f t="shared" si="21"/>
        <v>0.46325978355186015</v>
      </c>
      <c r="C160" s="1">
        <f t="shared" si="22"/>
        <v>3.2708333333333331E-3</v>
      </c>
      <c r="D160" s="1">
        <f t="shared" si="23"/>
        <v>10.857651176996722</v>
      </c>
      <c r="E160" t="s">
        <v>11</v>
      </c>
      <c r="F160">
        <f t="shared" si="26"/>
        <v>0</v>
      </c>
      <c r="G160">
        <f t="shared" si="27"/>
        <v>-150</v>
      </c>
      <c r="H160" s="2">
        <f t="shared" si="24"/>
        <v>-150</v>
      </c>
      <c r="I160" s="3">
        <f t="shared" si="25"/>
        <v>-150</v>
      </c>
      <c r="J160" s="6">
        <f t="shared" si="28"/>
        <v>-1000</v>
      </c>
      <c r="K160" s="6">
        <f t="shared" si="29"/>
        <v>-1000</v>
      </c>
    </row>
    <row r="161" spans="1:11" x14ac:dyDescent="0.25">
      <c r="A161">
        <f t="shared" si="30"/>
        <v>158</v>
      </c>
      <c r="B161">
        <f t="shared" si="21"/>
        <v>0.46597649576796618</v>
      </c>
      <c r="C161" s="1">
        <f t="shared" si="22"/>
        <v>3.2916666666666667E-3</v>
      </c>
      <c r="D161" s="1">
        <f t="shared" si="23"/>
        <v>10.921324119561707</v>
      </c>
      <c r="E161" t="s">
        <v>11</v>
      </c>
      <c r="F161">
        <f t="shared" si="26"/>
        <v>0</v>
      </c>
      <c r="G161">
        <f t="shared" si="27"/>
        <v>-150</v>
      </c>
      <c r="H161" s="2">
        <f t="shared" si="24"/>
        <v>-150</v>
      </c>
      <c r="I161" s="3">
        <f t="shared" si="25"/>
        <v>-150</v>
      </c>
      <c r="J161" s="6">
        <f t="shared" si="28"/>
        <v>-1000</v>
      </c>
      <c r="K161" s="6">
        <f t="shared" si="29"/>
        <v>-1000</v>
      </c>
    </row>
    <row r="162" spans="1:11" x14ac:dyDescent="0.25">
      <c r="A162">
        <f t="shared" si="30"/>
        <v>159</v>
      </c>
      <c r="B162">
        <f t="shared" si="21"/>
        <v>0.4686888220358279</v>
      </c>
      <c r="C162" s="1">
        <f t="shared" si="22"/>
        <v>3.3124999999999999E-3</v>
      </c>
      <c r="D162" s="1">
        <f t="shared" si="23"/>
        <v>10.984894266464716</v>
      </c>
      <c r="E162" t="s">
        <v>11</v>
      </c>
      <c r="F162">
        <f t="shared" si="26"/>
        <v>0</v>
      </c>
      <c r="G162">
        <f t="shared" si="27"/>
        <v>-150</v>
      </c>
      <c r="H162" s="2">
        <f t="shared" si="24"/>
        <v>-150</v>
      </c>
      <c r="I162" s="3">
        <f t="shared" si="25"/>
        <v>-150</v>
      </c>
      <c r="J162" s="6">
        <f t="shared" si="28"/>
        <v>-1000</v>
      </c>
      <c r="K162" s="6">
        <f t="shared" si="29"/>
        <v>-1000</v>
      </c>
    </row>
    <row r="163" spans="1:11" x14ac:dyDescent="0.25">
      <c r="A163">
        <f t="shared" si="30"/>
        <v>160</v>
      </c>
      <c r="B163">
        <f t="shared" si="21"/>
        <v>0.47139673682599764</v>
      </c>
      <c r="C163" s="1">
        <f t="shared" si="22"/>
        <v>3.3333333333333331E-3</v>
      </c>
      <c r="D163" s="1">
        <f t="shared" si="23"/>
        <v>11.048361019359319</v>
      </c>
      <c r="E163" t="s">
        <v>11</v>
      </c>
      <c r="F163">
        <f t="shared" si="26"/>
        <v>0</v>
      </c>
      <c r="G163">
        <f t="shared" si="27"/>
        <v>-150</v>
      </c>
      <c r="H163" s="2">
        <f t="shared" si="24"/>
        <v>-150</v>
      </c>
      <c r="I163" s="3">
        <f t="shared" si="25"/>
        <v>-150</v>
      </c>
      <c r="J163" s="6">
        <f t="shared" si="28"/>
        <v>-1000</v>
      </c>
      <c r="K163" s="6">
        <f t="shared" si="29"/>
        <v>-1000</v>
      </c>
    </row>
    <row r="164" spans="1:11" x14ac:dyDescent="0.25">
      <c r="A164">
        <f t="shared" si="30"/>
        <v>161</v>
      </c>
      <c r="B164">
        <f t="shared" si="21"/>
        <v>0.47410021465054997</v>
      </c>
      <c r="C164" s="1">
        <f t="shared" si="22"/>
        <v>3.3541666666666668E-3</v>
      </c>
      <c r="D164" s="1">
        <f t="shared" si="23"/>
        <v>11.111723780872264</v>
      </c>
      <c r="E164" t="s">
        <v>11</v>
      </c>
      <c r="F164">
        <f t="shared" si="26"/>
        <v>0</v>
      </c>
      <c r="G164">
        <f t="shared" si="27"/>
        <v>-150</v>
      </c>
      <c r="H164" s="2">
        <f t="shared" si="24"/>
        <v>-150</v>
      </c>
      <c r="I164" s="3">
        <f t="shared" si="25"/>
        <v>-150</v>
      </c>
      <c r="J164" s="6">
        <f t="shared" si="28"/>
        <v>-1000</v>
      </c>
      <c r="K164" s="6">
        <f t="shared" si="29"/>
        <v>-1000</v>
      </c>
    </row>
    <row r="165" spans="1:11" x14ac:dyDescent="0.25">
      <c r="A165">
        <f t="shared" si="30"/>
        <v>162</v>
      </c>
      <c r="B165">
        <f t="shared" si="21"/>
        <v>0.47679923006332209</v>
      </c>
      <c r="C165" s="1">
        <f t="shared" si="22"/>
        <v>3.375E-3</v>
      </c>
      <c r="D165" s="1">
        <f t="shared" si="23"/>
        <v>11.174981954609111</v>
      </c>
      <c r="E165" t="s">
        <v>11</v>
      </c>
      <c r="F165">
        <f t="shared" si="26"/>
        <v>0</v>
      </c>
      <c r="G165">
        <f t="shared" si="27"/>
        <v>-150</v>
      </c>
      <c r="H165" s="2">
        <f t="shared" si="24"/>
        <v>-150</v>
      </c>
      <c r="I165" s="3">
        <f t="shared" si="25"/>
        <v>-150</v>
      </c>
      <c r="J165" s="6">
        <f t="shared" si="28"/>
        <v>-1000</v>
      </c>
      <c r="K165" s="6">
        <f t="shared" si="29"/>
        <v>-1000</v>
      </c>
    </row>
    <row r="166" spans="1:11" x14ac:dyDescent="0.25">
      <c r="A166">
        <f t="shared" si="30"/>
        <v>163</v>
      </c>
      <c r="B166">
        <f t="shared" si="21"/>
        <v>0.47949375766015301</v>
      </c>
      <c r="C166" s="1">
        <f t="shared" si="22"/>
        <v>3.3958333333333332E-3</v>
      </c>
      <c r="D166" s="1">
        <f t="shared" si="23"/>
        <v>11.238134945159835</v>
      </c>
      <c r="E166" t="s">
        <v>11</v>
      </c>
      <c r="F166">
        <f t="shared" si="26"/>
        <v>0</v>
      </c>
      <c r="G166">
        <f t="shared" si="27"/>
        <v>-150</v>
      </c>
      <c r="H166" s="2">
        <f t="shared" si="24"/>
        <v>-150</v>
      </c>
      <c r="I166" s="3">
        <f t="shared" si="25"/>
        <v>-150</v>
      </c>
      <c r="J166" s="6">
        <f t="shared" si="28"/>
        <v>-1000</v>
      </c>
      <c r="K166" s="6">
        <f t="shared" si="29"/>
        <v>-1000</v>
      </c>
    </row>
    <row r="167" spans="1:11" x14ac:dyDescent="0.25">
      <c r="A167">
        <f t="shared" si="30"/>
        <v>164</v>
      </c>
      <c r="B167">
        <f t="shared" si="21"/>
        <v>0.48218377207912272</v>
      </c>
      <c r="C167" s="1">
        <f t="shared" si="22"/>
        <v>3.4166666666666664E-3</v>
      </c>
      <c r="D167" s="1">
        <f t="shared" si="23"/>
        <v>11.301182158104439</v>
      </c>
      <c r="E167" t="s">
        <v>11</v>
      </c>
      <c r="F167">
        <f t="shared" si="26"/>
        <v>0</v>
      </c>
      <c r="G167">
        <f t="shared" si="27"/>
        <v>-150</v>
      </c>
      <c r="H167" s="2">
        <f t="shared" si="24"/>
        <v>-150</v>
      </c>
      <c r="I167" s="3">
        <f t="shared" si="25"/>
        <v>-150</v>
      </c>
      <c r="J167" s="6">
        <f t="shared" si="28"/>
        <v>-1000</v>
      </c>
      <c r="K167" s="6">
        <f t="shared" si="29"/>
        <v>-1000</v>
      </c>
    </row>
    <row r="168" spans="1:11" x14ac:dyDescent="0.25">
      <c r="A168">
        <f t="shared" si="30"/>
        <v>165</v>
      </c>
      <c r="B168">
        <f t="shared" si="21"/>
        <v>0.48486924800079106</v>
      </c>
      <c r="C168" s="1">
        <f t="shared" si="22"/>
        <v>3.4375E-3</v>
      </c>
      <c r="D168" s="1">
        <f t="shared" si="23"/>
        <v>11.364123000018541</v>
      </c>
      <c r="E168" t="s">
        <v>11</v>
      </c>
      <c r="F168">
        <f t="shared" si="26"/>
        <v>0</v>
      </c>
      <c r="G168">
        <f t="shared" si="27"/>
        <v>-150</v>
      </c>
      <c r="H168" s="2">
        <f t="shared" si="24"/>
        <v>-150</v>
      </c>
      <c r="I168" s="3">
        <f t="shared" si="25"/>
        <v>-150</v>
      </c>
      <c r="J168" s="6">
        <f t="shared" si="28"/>
        <v>-1000</v>
      </c>
      <c r="K168" s="6">
        <f t="shared" si="29"/>
        <v>-1000</v>
      </c>
    </row>
    <row r="169" spans="1:11" x14ac:dyDescent="0.25">
      <c r="A169">
        <f t="shared" si="30"/>
        <v>166</v>
      </c>
      <c r="B169">
        <f t="shared" si="21"/>
        <v>0.487550160148436</v>
      </c>
      <c r="C169" s="1">
        <f t="shared" si="22"/>
        <v>3.4583333333333332E-3</v>
      </c>
      <c r="D169" s="1">
        <f t="shared" si="23"/>
        <v>11.426956878478968</v>
      </c>
      <c r="E169" t="s">
        <v>11</v>
      </c>
      <c r="F169">
        <f t="shared" si="26"/>
        <v>0</v>
      </c>
      <c r="G169">
        <f t="shared" si="27"/>
        <v>-150</v>
      </c>
      <c r="H169" s="2">
        <f t="shared" si="24"/>
        <v>-150</v>
      </c>
      <c r="I169" s="3">
        <f t="shared" si="25"/>
        <v>-150</v>
      </c>
      <c r="J169" s="6">
        <f t="shared" si="28"/>
        <v>-1000</v>
      </c>
      <c r="K169" s="6">
        <f t="shared" si="29"/>
        <v>-1000</v>
      </c>
    </row>
    <row r="170" spans="1:11" x14ac:dyDescent="0.25">
      <c r="A170">
        <f t="shared" si="30"/>
        <v>167</v>
      </c>
      <c r="B170">
        <f t="shared" si="21"/>
        <v>0.49022648328829116</v>
      </c>
      <c r="C170" s="1">
        <f t="shared" si="22"/>
        <v>3.4791666666666664E-3</v>
      </c>
      <c r="D170" s="1">
        <f t="shared" si="23"/>
        <v>11.489683202069324</v>
      </c>
      <c r="E170" t="s">
        <v>11</v>
      </c>
      <c r="F170">
        <f t="shared" si="26"/>
        <v>0</v>
      </c>
      <c r="G170">
        <f t="shared" si="27"/>
        <v>-150</v>
      </c>
      <c r="H170" s="2">
        <f t="shared" si="24"/>
        <v>-150</v>
      </c>
      <c r="I170" s="3">
        <f t="shared" si="25"/>
        <v>-150</v>
      </c>
      <c r="J170" s="6">
        <f t="shared" si="28"/>
        <v>-1000</v>
      </c>
      <c r="K170" s="6">
        <f t="shared" si="29"/>
        <v>-1000</v>
      </c>
    </row>
    <row r="171" spans="1:11" x14ac:dyDescent="0.25">
      <c r="A171">
        <f t="shared" si="30"/>
        <v>168</v>
      </c>
      <c r="B171">
        <f t="shared" si="21"/>
        <v>0.49289819222978404</v>
      </c>
      <c r="C171" s="1">
        <f t="shared" si="22"/>
        <v>3.5000000000000001E-3</v>
      </c>
      <c r="D171" s="1">
        <f t="shared" si="23"/>
        <v>11.552301380385563</v>
      </c>
      <c r="E171" t="s">
        <v>11</v>
      </c>
      <c r="F171">
        <f t="shared" si="26"/>
        <v>0</v>
      </c>
      <c r="G171">
        <f t="shared" si="27"/>
        <v>-150</v>
      </c>
      <c r="H171" s="2">
        <f t="shared" si="24"/>
        <v>-150</v>
      </c>
      <c r="I171" s="3">
        <f t="shared" si="25"/>
        <v>-150</v>
      </c>
      <c r="J171" s="6">
        <f t="shared" si="28"/>
        <v>-1000</v>
      </c>
      <c r="K171" s="6">
        <f t="shared" si="29"/>
        <v>-1000</v>
      </c>
    </row>
    <row r="172" spans="1:11" x14ac:dyDescent="0.25">
      <c r="A172">
        <f t="shared" si="30"/>
        <v>169</v>
      </c>
      <c r="B172">
        <f t="shared" si="21"/>
        <v>0.49556526182577254</v>
      </c>
      <c r="C172" s="1">
        <f t="shared" si="22"/>
        <v>3.5208333333333333E-3</v>
      </c>
      <c r="D172" s="1">
        <f t="shared" si="23"/>
        <v>11.614810824041545</v>
      </c>
      <c r="E172" t="s">
        <v>11</v>
      </c>
      <c r="F172">
        <f t="shared" si="26"/>
        <v>0</v>
      </c>
      <c r="G172">
        <f t="shared" si="27"/>
        <v>-150</v>
      </c>
      <c r="H172" s="2">
        <f t="shared" si="24"/>
        <v>-150</v>
      </c>
      <c r="I172" s="3">
        <f t="shared" si="25"/>
        <v>-150</v>
      </c>
      <c r="J172" s="6">
        <f t="shared" si="28"/>
        <v>-1000</v>
      </c>
      <c r="K172" s="6">
        <f t="shared" si="29"/>
        <v>-1000</v>
      </c>
    </row>
    <row r="173" spans="1:11" x14ac:dyDescent="0.25">
      <c r="A173">
        <f t="shared" si="30"/>
        <v>170</v>
      </c>
      <c r="B173">
        <f t="shared" si="21"/>
        <v>0.49822766697278187</v>
      </c>
      <c r="C173" s="1">
        <f t="shared" si="22"/>
        <v>3.5416666666666665E-3</v>
      </c>
      <c r="D173" s="1">
        <f t="shared" si="23"/>
        <v>11.677210944674576</v>
      </c>
      <c r="E173" t="s">
        <v>11</v>
      </c>
      <c r="F173">
        <f t="shared" si="26"/>
        <v>0</v>
      </c>
      <c r="G173">
        <f t="shared" si="27"/>
        <v>-150</v>
      </c>
      <c r="H173" s="2">
        <f t="shared" si="24"/>
        <v>-150</v>
      </c>
      <c r="I173" s="3">
        <f t="shared" si="25"/>
        <v>-150</v>
      </c>
      <c r="J173" s="6">
        <f t="shared" si="28"/>
        <v>-1000</v>
      </c>
      <c r="K173" s="6">
        <f t="shared" si="29"/>
        <v>-1000</v>
      </c>
    </row>
    <row r="174" spans="1:11" x14ac:dyDescent="0.25">
      <c r="A174">
        <f t="shared" si="30"/>
        <v>171</v>
      </c>
      <c r="B174">
        <f t="shared" si="21"/>
        <v>0.50088538261124071</v>
      </c>
      <c r="C174" s="1">
        <f t="shared" si="22"/>
        <v>3.5624999999999997E-3</v>
      </c>
      <c r="D174" s="1">
        <f t="shared" si="23"/>
        <v>11.739501154950954</v>
      </c>
      <c r="E174" t="s">
        <v>11</v>
      </c>
      <c r="F174">
        <f t="shared" si="26"/>
        <v>0</v>
      </c>
      <c r="G174">
        <f t="shared" si="27"/>
        <v>-150</v>
      </c>
      <c r="H174" s="2">
        <f t="shared" si="24"/>
        <v>-150</v>
      </c>
      <c r="I174" s="3">
        <f t="shared" si="25"/>
        <v>-150</v>
      </c>
      <c r="J174" s="6">
        <f t="shared" si="28"/>
        <v>-1000</v>
      </c>
      <c r="K174" s="6">
        <f t="shared" si="29"/>
        <v>-1000</v>
      </c>
    </row>
    <row r="175" spans="1:11" x14ac:dyDescent="0.25">
      <c r="A175">
        <f t="shared" si="30"/>
        <v>172</v>
      </c>
      <c r="B175">
        <f t="shared" si="21"/>
        <v>0.50353838372571758</v>
      </c>
      <c r="C175" s="1">
        <f t="shared" si="22"/>
        <v>3.5833333333333333E-3</v>
      </c>
      <c r="D175" s="1">
        <f t="shared" si="23"/>
        <v>11.801680868571506</v>
      </c>
      <c r="E175" t="s">
        <v>11</v>
      </c>
      <c r="F175">
        <f t="shared" si="26"/>
        <v>0</v>
      </c>
      <c r="G175">
        <f t="shared" si="27"/>
        <v>-150</v>
      </c>
      <c r="H175" s="2">
        <f t="shared" si="24"/>
        <v>-150</v>
      </c>
      <c r="I175" s="3">
        <f t="shared" si="25"/>
        <v>-150</v>
      </c>
      <c r="J175" s="6">
        <f t="shared" si="28"/>
        <v>-1000</v>
      </c>
      <c r="K175" s="6">
        <f t="shared" si="29"/>
        <v>-1000</v>
      </c>
    </row>
    <row r="176" spans="1:11" x14ac:dyDescent="0.25">
      <c r="A176">
        <f t="shared" si="30"/>
        <v>173</v>
      </c>
      <c r="B176">
        <f t="shared" si="21"/>
        <v>0.50618664534515523</v>
      </c>
      <c r="C176" s="1">
        <f t="shared" si="22"/>
        <v>3.6041666666666665E-3</v>
      </c>
      <c r="D176" s="1">
        <f t="shared" si="23"/>
        <v>11.863749500277075</v>
      </c>
      <c r="E176" t="s">
        <v>11</v>
      </c>
      <c r="F176">
        <f t="shared" si="26"/>
        <v>0</v>
      </c>
      <c r="G176">
        <f t="shared" si="27"/>
        <v>-150</v>
      </c>
      <c r="H176" s="2">
        <f t="shared" si="24"/>
        <v>-150</v>
      </c>
      <c r="I176" s="3">
        <f t="shared" si="25"/>
        <v>-150</v>
      </c>
      <c r="J176" s="6">
        <f t="shared" si="28"/>
        <v>-1000</v>
      </c>
      <c r="K176" s="6">
        <f t="shared" si="29"/>
        <v>-1000</v>
      </c>
    </row>
    <row r="177" spans="1:11" x14ac:dyDescent="0.25">
      <c r="A177">
        <f t="shared" si="30"/>
        <v>174</v>
      </c>
      <c r="B177">
        <f t="shared" si="21"/>
        <v>0.50883014254310699</v>
      </c>
      <c r="C177" s="1">
        <f t="shared" si="22"/>
        <v>3.6249999999999998E-3</v>
      </c>
      <c r="D177" s="1">
        <f t="shared" si="23"/>
        <v>11.92570646585407</v>
      </c>
      <c r="E177" t="s">
        <v>11</v>
      </c>
      <c r="F177">
        <f t="shared" si="26"/>
        <v>0</v>
      </c>
      <c r="G177">
        <f t="shared" si="27"/>
        <v>-150</v>
      </c>
      <c r="H177" s="2">
        <f t="shared" si="24"/>
        <v>-150</v>
      </c>
      <c r="I177" s="3">
        <f t="shared" si="25"/>
        <v>-150</v>
      </c>
      <c r="J177" s="6">
        <f t="shared" si="28"/>
        <v>-1000</v>
      </c>
      <c r="K177" s="6">
        <f t="shared" si="29"/>
        <v>-1000</v>
      </c>
    </row>
    <row r="178" spans="1:11" x14ac:dyDescent="0.25">
      <c r="A178">
        <f t="shared" si="30"/>
        <v>175</v>
      </c>
      <c r="B178">
        <f t="shared" si="21"/>
        <v>0.5114688504379703</v>
      </c>
      <c r="C178" s="1">
        <f t="shared" si="22"/>
        <v>3.6458333333333334E-3</v>
      </c>
      <c r="D178" s="1">
        <f t="shared" si="23"/>
        <v>11.98755118213993</v>
      </c>
      <c r="E178" t="s">
        <v>11</v>
      </c>
      <c r="F178">
        <f t="shared" si="26"/>
        <v>0</v>
      </c>
      <c r="G178">
        <f t="shared" si="27"/>
        <v>-150</v>
      </c>
      <c r="H178" s="2">
        <f t="shared" si="24"/>
        <v>-150</v>
      </c>
      <c r="I178" s="3">
        <f t="shared" si="25"/>
        <v>-150</v>
      </c>
      <c r="J178" s="6">
        <f t="shared" si="28"/>
        <v>-1000</v>
      </c>
      <c r="K178" s="6">
        <f t="shared" si="29"/>
        <v>-1000</v>
      </c>
    </row>
    <row r="179" spans="1:11" x14ac:dyDescent="0.25">
      <c r="A179">
        <f t="shared" si="30"/>
        <v>176</v>
      </c>
      <c r="B179">
        <f t="shared" si="21"/>
        <v>0.51410274419322166</v>
      </c>
      <c r="C179" s="1">
        <f t="shared" si="22"/>
        <v>3.6666666666666666E-3</v>
      </c>
      <c r="D179" s="1">
        <f t="shared" si="23"/>
        <v>12.049283067028632</v>
      </c>
      <c r="E179" t="s">
        <v>11</v>
      </c>
      <c r="F179">
        <f t="shared" si="26"/>
        <v>0</v>
      </c>
      <c r="G179">
        <f t="shared" si="27"/>
        <v>-150</v>
      </c>
      <c r="H179" s="2">
        <f t="shared" si="24"/>
        <v>-150</v>
      </c>
      <c r="I179" s="3">
        <f t="shared" si="25"/>
        <v>-150</v>
      </c>
      <c r="J179" s="6">
        <f t="shared" si="28"/>
        <v>-1000</v>
      </c>
      <c r="K179" s="6">
        <f t="shared" si="29"/>
        <v>-1000</v>
      </c>
    </row>
    <row r="180" spans="1:11" x14ac:dyDescent="0.25">
      <c r="A180">
        <f t="shared" si="30"/>
        <v>177</v>
      </c>
      <c r="B180">
        <f t="shared" si="21"/>
        <v>0.51673179901764987</v>
      </c>
      <c r="C180" s="1">
        <f t="shared" si="22"/>
        <v>3.6874999999999998E-3</v>
      </c>
      <c r="D180" s="1">
        <f t="shared" si="23"/>
        <v>12.110901539476169</v>
      </c>
      <c r="E180" t="s">
        <v>11</v>
      </c>
      <c r="F180">
        <f t="shared" si="26"/>
        <v>0</v>
      </c>
      <c r="G180">
        <f t="shared" si="27"/>
        <v>-150</v>
      </c>
      <c r="H180" s="2">
        <f t="shared" si="24"/>
        <v>-150</v>
      </c>
      <c r="I180" s="3">
        <f t="shared" si="25"/>
        <v>-150</v>
      </c>
      <c r="J180" s="6">
        <f t="shared" si="28"/>
        <v>-1000</v>
      </c>
      <c r="K180" s="6">
        <f t="shared" si="29"/>
        <v>-1000</v>
      </c>
    </row>
    <row r="181" spans="1:11" x14ac:dyDescent="0.25">
      <c r="A181">
        <f t="shared" si="30"/>
        <v>178</v>
      </c>
      <c r="B181">
        <f t="shared" si="21"/>
        <v>0.51935599016558964</v>
      </c>
      <c r="C181" s="1">
        <f t="shared" si="22"/>
        <v>3.708333333333333E-3</v>
      </c>
      <c r="D181" s="1">
        <f t="shared" si="23"/>
        <v>12.172406019506008</v>
      </c>
      <c r="E181" t="s">
        <v>11</v>
      </c>
      <c r="F181">
        <f t="shared" si="26"/>
        <v>0</v>
      </c>
      <c r="G181">
        <f t="shared" si="27"/>
        <v>-150</v>
      </c>
      <c r="H181" s="2">
        <f t="shared" si="24"/>
        <v>-150</v>
      </c>
      <c r="I181" s="3">
        <f t="shared" si="25"/>
        <v>-150</v>
      </c>
      <c r="J181" s="6">
        <f t="shared" si="28"/>
        <v>-1000</v>
      </c>
      <c r="K181" s="6">
        <f t="shared" si="29"/>
        <v>-1000</v>
      </c>
    </row>
    <row r="182" spans="1:11" x14ac:dyDescent="0.25">
      <c r="A182">
        <f t="shared" si="30"/>
        <v>179</v>
      </c>
      <c r="B182">
        <f t="shared" si="21"/>
        <v>0.52197529293715439</v>
      </c>
      <c r="C182" s="1">
        <f t="shared" si="22"/>
        <v>3.7291666666666667E-3</v>
      </c>
      <c r="D182" s="1">
        <f t="shared" si="23"/>
        <v>12.233795928214557</v>
      </c>
      <c r="E182" t="s">
        <v>11</v>
      </c>
      <c r="F182">
        <f t="shared" si="26"/>
        <v>0</v>
      </c>
      <c r="G182">
        <f t="shared" si="27"/>
        <v>-150</v>
      </c>
      <c r="H182" s="2">
        <f t="shared" si="24"/>
        <v>-150</v>
      </c>
      <c r="I182" s="3">
        <f t="shared" si="25"/>
        <v>-150</v>
      </c>
      <c r="J182" s="6">
        <f t="shared" si="28"/>
        <v>-1000</v>
      </c>
      <c r="K182" s="6">
        <f t="shared" si="29"/>
        <v>-1000</v>
      </c>
    </row>
    <row r="183" spans="1:11" x14ac:dyDescent="0.25">
      <c r="A183">
        <f t="shared" si="30"/>
        <v>180</v>
      </c>
      <c r="B183">
        <f t="shared" si="21"/>
        <v>0.52458968267846895</v>
      </c>
      <c r="C183" s="1">
        <f t="shared" si="22"/>
        <v>3.7499999999999999E-3</v>
      </c>
      <c r="D183" s="1">
        <f t="shared" si="23"/>
        <v>12.295070687776615</v>
      </c>
      <c r="E183" t="s">
        <v>11</v>
      </c>
      <c r="F183">
        <f t="shared" si="26"/>
        <v>0</v>
      </c>
      <c r="G183">
        <f t="shared" si="27"/>
        <v>-150</v>
      </c>
      <c r="H183" s="2">
        <f t="shared" si="24"/>
        <v>-150</v>
      </c>
      <c r="I183" s="3">
        <f t="shared" si="25"/>
        <v>-150</v>
      </c>
      <c r="J183" s="6">
        <f t="shared" si="28"/>
        <v>-1000</v>
      </c>
      <c r="K183" s="6">
        <f t="shared" si="29"/>
        <v>-1000</v>
      </c>
    </row>
    <row r="184" spans="1:11" x14ac:dyDescent="0.25">
      <c r="A184">
        <f t="shared" si="30"/>
        <v>181</v>
      </c>
      <c r="B184">
        <f t="shared" si="21"/>
        <v>0.52719913478190128</v>
      </c>
      <c r="C184" s="1">
        <f t="shared" si="22"/>
        <v>3.7708333333333331E-3</v>
      </c>
      <c r="D184" s="1">
        <f t="shared" si="23"/>
        <v>12.356229721450811</v>
      </c>
      <c r="E184" t="s">
        <v>11</v>
      </c>
      <c r="F184">
        <f t="shared" si="26"/>
        <v>0</v>
      </c>
      <c r="G184">
        <f t="shared" si="27"/>
        <v>-150</v>
      </c>
      <c r="H184" s="2">
        <f t="shared" si="24"/>
        <v>-150</v>
      </c>
      <c r="I184" s="3">
        <f t="shared" si="25"/>
        <v>-150</v>
      </c>
      <c r="J184" s="6">
        <f t="shared" si="28"/>
        <v>-1000</v>
      </c>
      <c r="K184" s="6">
        <f t="shared" si="29"/>
        <v>-1000</v>
      </c>
    </row>
    <row r="185" spans="1:11" x14ac:dyDescent="0.25">
      <c r="A185">
        <f t="shared" si="30"/>
        <v>182</v>
      </c>
      <c r="B185">
        <f t="shared" si="21"/>
        <v>0.52980362468629461</v>
      </c>
      <c r="C185" s="1">
        <f t="shared" si="22"/>
        <v>3.7916666666666667E-3</v>
      </c>
      <c r="D185" s="1">
        <f t="shared" si="23"/>
        <v>12.41727245358503</v>
      </c>
      <c r="E185" t="s">
        <v>11</v>
      </c>
      <c r="F185">
        <f t="shared" si="26"/>
        <v>0</v>
      </c>
      <c r="G185">
        <f t="shared" si="27"/>
        <v>-150</v>
      </c>
      <c r="H185" s="2">
        <f t="shared" si="24"/>
        <v>-150</v>
      </c>
      <c r="I185" s="3">
        <f t="shared" si="25"/>
        <v>-150</v>
      </c>
      <c r="J185" s="6">
        <f t="shared" si="28"/>
        <v>-1000</v>
      </c>
      <c r="K185" s="6">
        <f t="shared" si="29"/>
        <v>-1000</v>
      </c>
    </row>
    <row r="186" spans="1:11" x14ac:dyDescent="0.25">
      <c r="A186">
        <f t="shared" si="30"/>
        <v>183</v>
      </c>
      <c r="B186">
        <f t="shared" si="21"/>
        <v>0.5324031278771979</v>
      </c>
      <c r="C186" s="1">
        <f t="shared" si="22"/>
        <v>3.8124999999999999E-3</v>
      </c>
      <c r="D186" s="1">
        <f t="shared" si="23"/>
        <v>12.478198309621826</v>
      </c>
      <c r="E186" t="s">
        <v>11</v>
      </c>
      <c r="F186">
        <f t="shared" si="26"/>
        <v>0</v>
      </c>
      <c r="G186">
        <f t="shared" si="27"/>
        <v>-150</v>
      </c>
      <c r="H186" s="2">
        <f t="shared" si="24"/>
        <v>-150</v>
      </c>
      <c r="I186" s="3">
        <f t="shared" si="25"/>
        <v>-150</v>
      </c>
      <c r="J186" s="6">
        <f t="shared" si="28"/>
        <v>-1000</v>
      </c>
      <c r="K186" s="6">
        <f t="shared" si="29"/>
        <v>-1000</v>
      </c>
    </row>
    <row r="187" spans="1:11" x14ac:dyDescent="0.25">
      <c r="A187">
        <f t="shared" si="30"/>
        <v>184</v>
      </c>
      <c r="B187">
        <f t="shared" si="21"/>
        <v>0.53499761988709715</v>
      </c>
      <c r="C187" s="1">
        <f t="shared" si="22"/>
        <v>3.8333333333333331E-3</v>
      </c>
      <c r="D187" s="1">
        <f t="shared" si="23"/>
        <v>12.53900671610384</v>
      </c>
      <c r="E187" t="s">
        <v>11</v>
      </c>
      <c r="F187">
        <f t="shared" si="26"/>
        <v>0</v>
      </c>
      <c r="G187">
        <f t="shared" si="27"/>
        <v>-150</v>
      </c>
      <c r="H187" s="2">
        <f t="shared" si="24"/>
        <v>-150</v>
      </c>
      <c r="I187" s="3">
        <f t="shared" si="25"/>
        <v>-150</v>
      </c>
      <c r="J187" s="6">
        <f t="shared" si="28"/>
        <v>-1000</v>
      </c>
      <c r="K187" s="6">
        <f t="shared" si="29"/>
        <v>-1000</v>
      </c>
    </row>
    <row r="188" spans="1:11" x14ac:dyDescent="0.25">
      <c r="A188">
        <f t="shared" si="30"/>
        <v>185</v>
      </c>
      <c r="B188">
        <f t="shared" si="21"/>
        <v>0.53758707629564539</v>
      </c>
      <c r="C188" s="1">
        <f t="shared" si="22"/>
        <v>3.8541666666666663E-3</v>
      </c>
      <c r="D188" s="1">
        <f t="shared" si="23"/>
        <v>12.599697100679188</v>
      </c>
      <c r="E188" t="s">
        <v>11</v>
      </c>
      <c r="F188">
        <f t="shared" si="26"/>
        <v>0</v>
      </c>
      <c r="G188">
        <f t="shared" si="27"/>
        <v>-150</v>
      </c>
      <c r="H188" s="2">
        <f t="shared" si="24"/>
        <v>-150</v>
      </c>
      <c r="I188" s="3">
        <f t="shared" si="25"/>
        <v>-150</v>
      </c>
      <c r="J188" s="6">
        <f t="shared" si="28"/>
        <v>-1000</v>
      </c>
      <c r="K188" s="6">
        <f t="shared" si="29"/>
        <v>-1000</v>
      </c>
    </row>
    <row r="189" spans="1:11" x14ac:dyDescent="0.25">
      <c r="A189">
        <f t="shared" si="30"/>
        <v>186</v>
      </c>
      <c r="B189">
        <f t="shared" si="21"/>
        <v>0.54017147272989285</v>
      </c>
      <c r="C189" s="1">
        <f t="shared" si="22"/>
        <v>3.875E-3</v>
      </c>
      <c r="D189" s="1">
        <f t="shared" si="23"/>
        <v>12.660268892106863</v>
      </c>
      <c r="E189" t="s">
        <v>11</v>
      </c>
      <c r="F189">
        <f t="shared" si="26"/>
        <v>0</v>
      </c>
      <c r="G189">
        <f t="shared" si="27"/>
        <v>-150</v>
      </c>
      <c r="H189" s="2">
        <f t="shared" si="24"/>
        <v>-150</v>
      </c>
      <c r="I189" s="3">
        <f t="shared" si="25"/>
        <v>-150</v>
      </c>
      <c r="J189" s="6">
        <f t="shared" si="28"/>
        <v>-1000</v>
      </c>
      <c r="K189" s="6">
        <f t="shared" si="29"/>
        <v>-1000</v>
      </c>
    </row>
    <row r="190" spans="1:11" x14ac:dyDescent="0.25">
      <c r="A190">
        <f t="shared" si="30"/>
        <v>187</v>
      </c>
      <c r="B190">
        <f t="shared" si="21"/>
        <v>0.54275078486451589</v>
      </c>
      <c r="C190" s="1">
        <f t="shared" si="22"/>
        <v>3.8958333333333332E-3</v>
      </c>
      <c r="D190" s="1">
        <f t="shared" si="23"/>
        <v>12.72072152026209</v>
      </c>
      <c r="E190" t="s">
        <v>11</v>
      </c>
      <c r="F190">
        <f t="shared" si="26"/>
        <v>0</v>
      </c>
      <c r="G190">
        <f t="shared" si="27"/>
        <v>-150</v>
      </c>
      <c r="H190" s="2">
        <f t="shared" si="24"/>
        <v>-150</v>
      </c>
      <c r="I190" s="3">
        <f t="shared" si="25"/>
        <v>-150</v>
      </c>
      <c r="J190" s="6">
        <f t="shared" si="28"/>
        <v>-1000</v>
      </c>
      <c r="K190" s="6">
        <f t="shared" si="29"/>
        <v>-1000</v>
      </c>
    </row>
    <row r="191" spans="1:11" x14ac:dyDescent="0.25">
      <c r="A191">
        <f t="shared" si="30"/>
        <v>188</v>
      </c>
      <c r="B191">
        <f t="shared" si="21"/>
        <v>0.54532498842204646</v>
      </c>
      <c r="C191" s="1">
        <f t="shared" si="22"/>
        <v>3.9166666666666664E-3</v>
      </c>
      <c r="D191" s="1">
        <f t="shared" si="23"/>
        <v>12.781054416141714</v>
      </c>
      <c r="E191" t="s">
        <v>11</v>
      </c>
      <c r="F191">
        <f t="shared" si="26"/>
        <v>0</v>
      </c>
      <c r="G191">
        <f t="shared" si="27"/>
        <v>-150</v>
      </c>
      <c r="H191" s="2">
        <f t="shared" si="24"/>
        <v>-150</v>
      </c>
      <c r="I191" s="3">
        <f t="shared" si="25"/>
        <v>-150</v>
      </c>
      <c r="J191" s="6">
        <f t="shared" si="28"/>
        <v>-1000</v>
      </c>
      <c r="K191" s="6">
        <f t="shared" si="29"/>
        <v>-1000</v>
      </c>
    </row>
    <row r="192" spans="1:11" x14ac:dyDescent="0.25">
      <c r="A192">
        <f t="shared" si="30"/>
        <v>189</v>
      </c>
      <c r="B192">
        <f t="shared" si="21"/>
        <v>0.54789405917310019</v>
      </c>
      <c r="C192" s="1">
        <f t="shared" si="22"/>
        <v>3.9375E-3</v>
      </c>
      <c r="D192" s="1">
        <f t="shared" si="23"/>
        <v>12.841267011869535</v>
      </c>
      <c r="E192" t="s">
        <v>11</v>
      </c>
      <c r="F192">
        <f t="shared" si="26"/>
        <v>0</v>
      </c>
      <c r="G192">
        <f t="shared" si="27"/>
        <v>-150</v>
      </c>
      <c r="H192" s="2">
        <f t="shared" si="24"/>
        <v>-150</v>
      </c>
      <c r="I192" s="3">
        <f t="shared" si="25"/>
        <v>-150</v>
      </c>
      <c r="J192" s="6">
        <f t="shared" si="28"/>
        <v>-1000</v>
      </c>
      <c r="K192" s="6">
        <f t="shared" si="29"/>
        <v>-1000</v>
      </c>
    </row>
    <row r="193" spans="1:11" x14ac:dyDescent="0.25">
      <c r="A193">
        <f t="shared" si="30"/>
        <v>190</v>
      </c>
      <c r="B193">
        <f t="shared" si="21"/>
        <v>0.55045797293660481</v>
      </c>
      <c r="C193" s="1">
        <f t="shared" si="22"/>
        <v>3.9583333333333328E-3</v>
      </c>
      <c r="D193" s="1">
        <f t="shared" si="23"/>
        <v>12.901358740701676</v>
      </c>
      <c r="E193" t="s">
        <v>11</v>
      </c>
      <c r="F193">
        <f t="shared" si="26"/>
        <v>0</v>
      </c>
      <c r="G193">
        <f t="shared" si="27"/>
        <v>-150</v>
      </c>
      <c r="H193" s="2">
        <f t="shared" si="24"/>
        <v>-150</v>
      </c>
      <c r="I193" s="3">
        <f t="shared" si="25"/>
        <v>-150</v>
      </c>
      <c r="J193" s="6">
        <f t="shared" si="28"/>
        <v>-1000</v>
      </c>
      <c r="K193" s="6">
        <f t="shared" si="29"/>
        <v>-1000</v>
      </c>
    </row>
    <row r="194" spans="1:11" x14ac:dyDescent="0.25">
      <c r="A194">
        <f t="shared" si="30"/>
        <v>191</v>
      </c>
      <c r="B194">
        <f t="shared" si="21"/>
        <v>0.55301670558002747</v>
      </c>
      <c r="C194" s="1">
        <f t="shared" si="22"/>
        <v>3.9791666666666664E-3</v>
      </c>
      <c r="D194" s="1">
        <f t="shared" si="23"/>
        <v>12.961329037031893</v>
      </c>
      <c r="E194" t="s">
        <v>11</v>
      </c>
      <c r="F194">
        <f t="shared" si="26"/>
        <v>0</v>
      </c>
      <c r="G194">
        <f t="shared" si="27"/>
        <v>-150</v>
      </c>
      <c r="H194" s="2">
        <f t="shared" si="24"/>
        <v>-150</v>
      </c>
      <c r="I194" s="3">
        <f t="shared" si="25"/>
        <v>-150</v>
      </c>
      <c r="J194" s="6">
        <f t="shared" si="28"/>
        <v>-1000</v>
      </c>
      <c r="K194" s="6">
        <f t="shared" si="29"/>
        <v>-1000</v>
      </c>
    </row>
    <row r="195" spans="1:11" x14ac:dyDescent="0.25">
      <c r="A195">
        <f t="shared" si="30"/>
        <v>192</v>
      </c>
      <c r="B195">
        <f t="shared" ref="B195:B258" si="31">SIN(2*PI()*A195*$B$2/2048)</f>
        <v>0.55557023301960218</v>
      </c>
      <c r="C195" s="1">
        <f t="shared" ref="C195:C258" si="32">$C$2*A195</f>
        <v>4.0000000000000001E-3</v>
      </c>
      <c r="D195" s="1">
        <f t="shared" ref="D195:D258" si="33">$D$2*B195</f>
        <v>13.021177336396926</v>
      </c>
      <c r="E195" t="s">
        <v>11</v>
      </c>
      <c r="F195">
        <f t="shared" si="26"/>
        <v>0</v>
      </c>
      <c r="G195">
        <f t="shared" si="27"/>
        <v>-150</v>
      </c>
      <c r="H195" s="2">
        <f t="shared" ref="H195:H258" si="34">IF(AND(MOD(A195,$B$2)=0,ISODD(A195/$B$2)),G195,-150)</f>
        <v>-150</v>
      </c>
      <c r="I195" s="3">
        <f t="shared" ref="I195:I258" si="35">IF(AND(MOD(A195,$B$2)=0,ISEVEN(A195/$B$2)),G195,-150)</f>
        <v>-150</v>
      </c>
      <c r="J195" s="6">
        <f t="shared" si="28"/>
        <v>-1000</v>
      </c>
      <c r="K195" s="6">
        <f t="shared" si="29"/>
        <v>-1000</v>
      </c>
    </row>
    <row r="196" spans="1:11" x14ac:dyDescent="0.25">
      <c r="A196">
        <f t="shared" si="30"/>
        <v>193</v>
      </c>
      <c r="B196">
        <f t="shared" si="31"/>
        <v>0.5581185312205561</v>
      </c>
      <c r="C196" s="1">
        <f t="shared" si="32"/>
        <v>4.0208333333333329E-3</v>
      </c>
      <c r="D196" s="1">
        <f t="shared" si="33"/>
        <v>13.080903075481784</v>
      </c>
      <c r="E196" t="s">
        <v>11</v>
      </c>
      <c r="F196">
        <f t="shared" ref="F196:F259" si="36">IMABS(E196)</f>
        <v>0</v>
      </c>
      <c r="G196">
        <f t="shared" ref="G196:G259" si="37">IF(F196 &lt; 0.0000001, -150, 20*LOG10(F196/1024))</f>
        <v>-150</v>
      </c>
      <c r="H196" s="2">
        <f t="shared" si="34"/>
        <v>-150</v>
      </c>
      <c r="I196" s="3">
        <f t="shared" si="35"/>
        <v>-150</v>
      </c>
      <c r="J196" s="6">
        <f t="shared" ref="J196:J259" si="38">IF(H196&gt;-100,DEGREES(IMARGUMENT(E196)),-1000)</f>
        <v>-1000</v>
      </c>
      <c r="K196" s="6">
        <f t="shared" ref="K196:K259" si="39">IF(I196&gt;-100,DEGREES(IMARGUMENT(E196)),-1000)</f>
        <v>-1000</v>
      </c>
    </row>
    <row r="197" spans="1:11" x14ac:dyDescent="0.25">
      <c r="A197">
        <f t="shared" ref="A197:A260" si="40">A196+1</f>
        <v>194</v>
      </c>
      <c r="B197">
        <f t="shared" si="31"/>
        <v>0.56066157619733603</v>
      </c>
      <c r="C197" s="1">
        <f t="shared" si="32"/>
        <v>4.0416666666666665E-3</v>
      </c>
      <c r="D197" s="1">
        <f t="shared" si="33"/>
        <v>13.140505692125064</v>
      </c>
      <c r="E197" t="s">
        <v>11</v>
      </c>
      <c r="F197">
        <f t="shared" si="36"/>
        <v>0</v>
      </c>
      <c r="G197">
        <f t="shared" si="37"/>
        <v>-150</v>
      </c>
      <c r="H197" s="2">
        <f t="shared" si="34"/>
        <v>-150</v>
      </c>
      <c r="I197" s="3">
        <f t="shared" si="35"/>
        <v>-150</v>
      </c>
      <c r="J197" s="6">
        <f t="shared" si="38"/>
        <v>-1000</v>
      </c>
      <c r="K197" s="6">
        <f t="shared" si="39"/>
        <v>-1000</v>
      </c>
    </row>
    <row r="198" spans="1:11" x14ac:dyDescent="0.25">
      <c r="A198">
        <f t="shared" si="40"/>
        <v>195</v>
      </c>
      <c r="B198">
        <f t="shared" si="31"/>
        <v>0.56319934401383409</v>
      </c>
      <c r="C198" s="1">
        <f t="shared" si="32"/>
        <v>4.0625000000000001E-3</v>
      </c>
      <c r="D198" s="1">
        <f t="shared" si="33"/>
        <v>13.199984625324236</v>
      </c>
      <c r="E198" t="s">
        <v>11</v>
      </c>
      <c r="F198">
        <f t="shared" si="36"/>
        <v>0</v>
      </c>
      <c r="G198">
        <f t="shared" si="37"/>
        <v>-150</v>
      </c>
      <c r="H198" s="2">
        <f t="shared" si="34"/>
        <v>-150</v>
      </c>
      <c r="I198" s="3">
        <f t="shared" si="35"/>
        <v>-150</v>
      </c>
      <c r="J198" s="6">
        <f t="shared" si="38"/>
        <v>-1000</v>
      </c>
      <c r="K198" s="6">
        <f t="shared" si="39"/>
        <v>-1000</v>
      </c>
    </row>
    <row r="199" spans="1:11" x14ac:dyDescent="0.25">
      <c r="A199">
        <f t="shared" si="40"/>
        <v>196</v>
      </c>
      <c r="B199">
        <f t="shared" si="31"/>
        <v>0.56573181078361312</v>
      </c>
      <c r="C199" s="1">
        <f t="shared" si="32"/>
        <v>4.0833333333333329E-3</v>
      </c>
      <c r="D199" s="1">
        <f t="shared" si="33"/>
        <v>13.259339315240933</v>
      </c>
      <c r="E199" t="s">
        <v>11</v>
      </c>
      <c r="F199">
        <f t="shared" si="36"/>
        <v>0</v>
      </c>
      <c r="G199">
        <f t="shared" si="37"/>
        <v>-150</v>
      </c>
      <c r="H199" s="2">
        <f t="shared" si="34"/>
        <v>-150</v>
      </c>
      <c r="I199" s="3">
        <f t="shared" si="35"/>
        <v>-150</v>
      </c>
      <c r="J199" s="6">
        <f t="shared" si="38"/>
        <v>-1000</v>
      </c>
      <c r="K199" s="6">
        <f t="shared" si="39"/>
        <v>-1000</v>
      </c>
    </row>
    <row r="200" spans="1:11" x14ac:dyDescent="0.25">
      <c r="A200">
        <f t="shared" si="40"/>
        <v>197</v>
      </c>
      <c r="B200">
        <f t="shared" si="31"/>
        <v>0.56825895267013149</v>
      </c>
      <c r="C200" s="1">
        <f t="shared" si="32"/>
        <v>4.1041666666666666E-3</v>
      </c>
      <c r="D200" s="1">
        <f t="shared" si="33"/>
        <v>13.318569203206208</v>
      </c>
      <c r="E200" t="s">
        <v>11</v>
      </c>
      <c r="F200">
        <f t="shared" si="36"/>
        <v>0</v>
      </c>
      <c r="G200">
        <f t="shared" si="37"/>
        <v>-150</v>
      </c>
      <c r="H200" s="2">
        <f t="shared" si="34"/>
        <v>-150</v>
      </c>
      <c r="I200" s="3">
        <f t="shared" si="35"/>
        <v>-150</v>
      </c>
      <c r="J200" s="6">
        <f t="shared" si="38"/>
        <v>-1000</v>
      </c>
      <c r="K200" s="6">
        <f t="shared" si="39"/>
        <v>-1000</v>
      </c>
    </row>
    <row r="201" spans="1:11" x14ac:dyDescent="0.25">
      <c r="A201">
        <f t="shared" si="40"/>
        <v>198</v>
      </c>
      <c r="B201">
        <f t="shared" si="31"/>
        <v>0.57078074588696726</v>
      </c>
      <c r="C201" s="1">
        <f t="shared" si="32"/>
        <v>4.1250000000000002E-3</v>
      </c>
      <c r="D201" s="1">
        <f t="shared" si="33"/>
        <v>13.377673731725794</v>
      </c>
      <c r="E201" t="s">
        <v>11</v>
      </c>
      <c r="F201">
        <f t="shared" si="36"/>
        <v>0</v>
      </c>
      <c r="G201">
        <f t="shared" si="37"/>
        <v>-150</v>
      </c>
      <c r="H201" s="2">
        <f t="shared" si="34"/>
        <v>-150</v>
      </c>
      <c r="I201" s="3">
        <f t="shared" si="35"/>
        <v>-150</v>
      </c>
      <c r="J201" s="6">
        <f t="shared" si="38"/>
        <v>-1000</v>
      </c>
      <c r="K201" s="6">
        <f t="shared" si="39"/>
        <v>-1000</v>
      </c>
    </row>
    <row r="202" spans="1:11" x14ac:dyDescent="0.25">
      <c r="A202">
        <f t="shared" si="40"/>
        <v>199</v>
      </c>
      <c r="B202">
        <f t="shared" si="31"/>
        <v>0.5732971666980422</v>
      </c>
      <c r="C202" s="1">
        <f t="shared" si="32"/>
        <v>4.145833333333333E-3</v>
      </c>
      <c r="D202" s="1">
        <f t="shared" si="33"/>
        <v>13.436652344485363</v>
      </c>
      <c r="E202" t="s">
        <v>11</v>
      </c>
      <c r="F202">
        <f t="shared" si="36"/>
        <v>0</v>
      </c>
      <c r="G202">
        <f t="shared" si="37"/>
        <v>-150</v>
      </c>
      <c r="H202" s="2">
        <f t="shared" si="34"/>
        <v>-150</v>
      </c>
      <c r="I202" s="3">
        <f t="shared" si="35"/>
        <v>-150</v>
      </c>
      <c r="J202" s="6">
        <f t="shared" si="38"/>
        <v>-1000</v>
      </c>
      <c r="K202" s="6">
        <f t="shared" si="39"/>
        <v>-1000</v>
      </c>
    </row>
    <row r="203" spans="1:11" x14ac:dyDescent="0.25">
      <c r="A203">
        <f t="shared" si="40"/>
        <v>200</v>
      </c>
      <c r="B203">
        <f t="shared" si="31"/>
        <v>0.57580819141784534</v>
      </c>
      <c r="C203" s="1">
        <f t="shared" si="32"/>
        <v>4.1666666666666666E-3</v>
      </c>
      <c r="D203" s="1">
        <f t="shared" si="33"/>
        <v>13.495504486355751</v>
      </c>
      <c r="E203" t="s">
        <v>11</v>
      </c>
      <c r="F203">
        <f t="shared" si="36"/>
        <v>0</v>
      </c>
      <c r="G203">
        <f t="shared" si="37"/>
        <v>-150</v>
      </c>
      <c r="H203" s="2">
        <f t="shared" si="34"/>
        <v>-150</v>
      </c>
      <c r="I203" s="3">
        <f t="shared" si="35"/>
        <v>-150</v>
      </c>
      <c r="J203" s="6">
        <f t="shared" si="38"/>
        <v>-1000</v>
      </c>
      <c r="K203" s="6">
        <f t="shared" si="39"/>
        <v>-1000</v>
      </c>
    </row>
    <row r="204" spans="1:11" x14ac:dyDescent="0.25">
      <c r="A204">
        <f t="shared" si="40"/>
        <v>201</v>
      </c>
      <c r="B204">
        <f t="shared" si="31"/>
        <v>0.57831379641165559</v>
      </c>
      <c r="C204" s="1">
        <f t="shared" si="32"/>
        <v>4.1875000000000002E-3</v>
      </c>
      <c r="D204" s="1">
        <f t="shared" si="33"/>
        <v>13.554229603398177</v>
      </c>
      <c r="E204" t="s">
        <v>11</v>
      </c>
      <c r="F204">
        <f t="shared" si="36"/>
        <v>0</v>
      </c>
      <c r="G204">
        <f t="shared" si="37"/>
        <v>-150</v>
      </c>
      <c r="H204" s="2">
        <f t="shared" si="34"/>
        <v>-150</v>
      </c>
      <c r="I204" s="3">
        <f t="shared" si="35"/>
        <v>-150</v>
      </c>
      <c r="J204" s="6">
        <f t="shared" si="38"/>
        <v>-1000</v>
      </c>
      <c r="K204" s="6">
        <f t="shared" si="39"/>
        <v>-1000</v>
      </c>
    </row>
    <row r="205" spans="1:11" x14ac:dyDescent="0.25">
      <c r="A205">
        <f t="shared" si="40"/>
        <v>202</v>
      </c>
      <c r="B205">
        <f t="shared" si="31"/>
        <v>0.58081395809576453</v>
      </c>
      <c r="C205" s="1">
        <f t="shared" si="32"/>
        <v>4.208333333333333E-3</v>
      </c>
      <c r="D205" s="1">
        <f t="shared" si="33"/>
        <v>13.612827142869481</v>
      </c>
      <c r="E205" t="s">
        <v>11</v>
      </c>
      <c r="F205">
        <f t="shared" si="36"/>
        <v>0</v>
      </c>
      <c r="G205">
        <f t="shared" si="37"/>
        <v>-150</v>
      </c>
      <c r="H205" s="2">
        <f t="shared" si="34"/>
        <v>-150</v>
      </c>
      <c r="I205" s="3">
        <f t="shared" si="35"/>
        <v>-150</v>
      </c>
      <c r="J205" s="6">
        <f t="shared" si="38"/>
        <v>-1000</v>
      </c>
      <c r="K205" s="6">
        <f t="shared" si="39"/>
        <v>-1000</v>
      </c>
    </row>
    <row r="206" spans="1:11" x14ac:dyDescent="0.25">
      <c r="A206">
        <f t="shared" si="40"/>
        <v>203</v>
      </c>
      <c r="B206">
        <f t="shared" si="31"/>
        <v>0.58330865293769829</v>
      </c>
      <c r="C206" s="1">
        <f t="shared" si="32"/>
        <v>4.2291666666666667E-3</v>
      </c>
      <c r="D206" s="1">
        <f t="shared" si="33"/>
        <v>13.671296553227304</v>
      </c>
      <c r="E206" t="s">
        <v>11</v>
      </c>
      <c r="F206">
        <f t="shared" si="36"/>
        <v>0</v>
      </c>
      <c r="G206">
        <f t="shared" si="37"/>
        <v>-150</v>
      </c>
      <c r="H206" s="2">
        <f t="shared" si="34"/>
        <v>-150</v>
      </c>
      <c r="I206" s="3">
        <f t="shared" si="35"/>
        <v>-150</v>
      </c>
      <c r="J206" s="6">
        <f t="shared" si="38"/>
        <v>-1000</v>
      </c>
      <c r="K206" s="6">
        <f t="shared" si="39"/>
        <v>-1000</v>
      </c>
    </row>
    <row r="207" spans="1:11" x14ac:dyDescent="0.25">
      <c r="A207">
        <f t="shared" si="40"/>
        <v>204</v>
      </c>
      <c r="B207">
        <f t="shared" si="31"/>
        <v>0.58579785745643886</v>
      </c>
      <c r="C207" s="1">
        <f t="shared" si="32"/>
        <v>4.2499999999999994E-3</v>
      </c>
      <c r="D207" s="1">
        <f t="shared" si="33"/>
        <v>13.729637284135286</v>
      </c>
      <c r="E207" t="s">
        <v>11</v>
      </c>
      <c r="F207">
        <f t="shared" si="36"/>
        <v>0</v>
      </c>
      <c r="G207">
        <f t="shared" si="37"/>
        <v>-150</v>
      </c>
      <c r="H207" s="2">
        <f t="shared" si="34"/>
        <v>-150</v>
      </c>
      <c r="I207" s="3">
        <f t="shared" si="35"/>
        <v>-150</v>
      </c>
      <c r="J207" s="6">
        <f t="shared" si="38"/>
        <v>-1000</v>
      </c>
      <c r="K207" s="6">
        <f t="shared" si="39"/>
        <v>-1000</v>
      </c>
    </row>
    <row r="208" spans="1:11" x14ac:dyDescent="0.25">
      <c r="A208">
        <f t="shared" si="40"/>
        <v>205</v>
      </c>
      <c r="B208">
        <f t="shared" si="31"/>
        <v>0.58828154822264522</v>
      </c>
      <c r="C208" s="1">
        <f t="shared" si="32"/>
        <v>4.2708333333333331E-3</v>
      </c>
      <c r="D208" s="1">
        <f t="shared" si="33"/>
        <v>13.787848786468247</v>
      </c>
      <c r="E208" t="s">
        <v>11</v>
      </c>
      <c r="F208">
        <f t="shared" si="36"/>
        <v>0</v>
      </c>
      <c r="G208">
        <f t="shared" si="37"/>
        <v>-150</v>
      </c>
      <c r="H208" s="2">
        <f t="shared" si="34"/>
        <v>-150</v>
      </c>
      <c r="I208" s="3">
        <f t="shared" si="35"/>
        <v>-150</v>
      </c>
      <c r="J208" s="6">
        <f t="shared" si="38"/>
        <v>-1000</v>
      </c>
      <c r="K208" s="6">
        <f t="shared" si="39"/>
        <v>-1000</v>
      </c>
    </row>
    <row r="209" spans="1:11" x14ac:dyDescent="0.25">
      <c r="A209">
        <f t="shared" si="40"/>
        <v>206</v>
      </c>
      <c r="B209">
        <f t="shared" si="31"/>
        <v>0.59075970185887416</v>
      </c>
      <c r="C209" s="1">
        <f t="shared" si="32"/>
        <v>4.2916666666666667E-3</v>
      </c>
      <c r="D209" s="1">
        <f t="shared" si="33"/>
        <v>13.845930512317363</v>
      </c>
      <c r="E209" t="s">
        <v>11</v>
      </c>
      <c r="F209">
        <f t="shared" si="36"/>
        <v>0</v>
      </c>
      <c r="G209">
        <f t="shared" si="37"/>
        <v>-150</v>
      </c>
      <c r="H209" s="2">
        <f t="shared" si="34"/>
        <v>-150</v>
      </c>
      <c r="I209" s="3">
        <f t="shared" si="35"/>
        <v>-150</v>
      </c>
      <c r="J209" s="6">
        <f t="shared" si="38"/>
        <v>-1000</v>
      </c>
      <c r="K209" s="6">
        <f t="shared" si="39"/>
        <v>-1000</v>
      </c>
    </row>
    <row r="210" spans="1:11" x14ac:dyDescent="0.25">
      <c r="A210">
        <f t="shared" si="40"/>
        <v>207</v>
      </c>
      <c r="B210">
        <f t="shared" si="31"/>
        <v>0.5932322950397998</v>
      </c>
      <c r="C210" s="1">
        <f t="shared" si="32"/>
        <v>4.3124999999999995E-3</v>
      </c>
      <c r="D210" s="1">
        <f t="shared" si="33"/>
        <v>13.903881914995308</v>
      </c>
      <c r="E210" t="s">
        <v>11</v>
      </c>
      <c r="F210">
        <f t="shared" si="36"/>
        <v>0</v>
      </c>
      <c r="G210">
        <f t="shared" si="37"/>
        <v>-150</v>
      </c>
      <c r="H210" s="2">
        <f t="shared" si="34"/>
        <v>-150</v>
      </c>
      <c r="I210" s="3">
        <f t="shared" si="35"/>
        <v>-150</v>
      </c>
      <c r="J210" s="6">
        <f t="shared" si="38"/>
        <v>-1000</v>
      </c>
      <c r="K210" s="6">
        <f t="shared" si="39"/>
        <v>-1000</v>
      </c>
    </row>
    <row r="211" spans="1:11" x14ac:dyDescent="0.25">
      <c r="A211">
        <f t="shared" si="40"/>
        <v>208</v>
      </c>
      <c r="B211">
        <f t="shared" si="31"/>
        <v>0.59569930449243336</v>
      </c>
      <c r="C211" s="1">
        <f t="shared" si="32"/>
        <v>4.3333333333333331E-3</v>
      </c>
      <c r="D211" s="1">
        <f t="shared" si="33"/>
        <v>13.961702449041407</v>
      </c>
      <c r="E211" t="s">
        <v>11</v>
      </c>
      <c r="F211">
        <f t="shared" si="36"/>
        <v>0</v>
      </c>
      <c r="G211">
        <f t="shared" si="37"/>
        <v>-150</v>
      </c>
      <c r="H211" s="2">
        <f t="shared" si="34"/>
        <v>-150</v>
      </c>
      <c r="I211" s="3">
        <f t="shared" si="35"/>
        <v>-150</v>
      </c>
      <c r="J211" s="6">
        <f t="shared" si="38"/>
        <v>-1000</v>
      </c>
      <c r="K211" s="6">
        <f t="shared" si="39"/>
        <v>-1000</v>
      </c>
    </row>
    <row r="212" spans="1:11" x14ac:dyDescent="0.25">
      <c r="A212">
        <f t="shared" si="40"/>
        <v>209</v>
      </c>
      <c r="B212">
        <f t="shared" si="31"/>
        <v>0.59816070699634227</v>
      </c>
      <c r="C212" s="1">
        <f t="shared" si="32"/>
        <v>4.3541666666666668E-3</v>
      </c>
      <c r="D212" s="1">
        <f t="shared" si="33"/>
        <v>14.019391570226771</v>
      </c>
      <c r="E212" t="s">
        <v>11</v>
      </c>
      <c r="F212">
        <f t="shared" si="36"/>
        <v>0</v>
      </c>
      <c r="G212">
        <f t="shared" si="37"/>
        <v>-150</v>
      </c>
      <c r="H212" s="2">
        <f t="shared" si="34"/>
        <v>-150</v>
      </c>
      <c r="I212" s="3">
        <f t="shared" si="35"/>
        <v>-150</v>
      </c>
      <c r="J212" s="6">
        <f t="shared" si="38"/>
        <v>-1000</v>
      </c>
      <c r="K212" s="6">
        <f t="shared" si="39"/>
        <v>-1000</v>
      </c>
    </row>
    <row r="213" spans="1:11" x14ac:dyDescent="0.25">
      <c r="A213">
        <f t="shared" si="40"/>
        <v>210</v>
      </c>
      <c r="B213">
        <f t="shared" si="31"/>
        <v>0.60061647938386897</v>
      </c>
      <c r="C213" s="1">
        <f t="shared" si="32"/>
        <v>4.3749999999999995E-3</v>
      </c>
      <c r="D213" s="1">
        <f t="shared" si="33"/>
        <v>14.076948735559428</v>
      </c>
      <c r="E213" t="s">
        <v>11</v>
      </c>
      <c r="F213">
        <f t="shared" si="36"/>
        <v>0</v>
      </c>
      <c r="G213">
        <f t="shared" si="37"/>
        <v>-150</v>
      </c>
      <c r="H213" s="2">
        <f t="shared" si="34"/>
        <v>-150</v>
      </c>
      <c r="I213" s="3">
        <f t="shared" si="35"/>
        <v>-150</v>
      </c>
      <c r="J213" s="6">
        <f t="shared" si="38"/>
        <v>-1000</v>
      </c>
      <c r="K213" s="6">
        <f t="shared" si="39"/>
        <v>-1000</v>
      </c>
    </row>
    <row r="214" spans="1:11" x14ac:dyDescent="0.25">
      <c r="A214">
        <f t="shared" si="40"/>
        <v>211</v>
      </c>
      <c r="B214">
        <f t="shared" si="31"/>
        <v>0.60306659854034816</v>
      </c>
      <c r="C214" s="1">
        <f t="shared" si="32"/>
        <v>4.3958333333333332E-3</v>
      </c>
      <c r="D214" s="1">
        <f t="shared" si="33"/>
        <v>14.134373403289411</v>
      </c>
      <c r="E214" t="s">
        <v>11</v>
      </c>
      <c r="F214">
        <f t="shared" si="36"/>
        <v>0</v>
      </c>
      <c r="G214">
        <f t="shared" si="37"/>
        <v>-150</v>
      </c>
      <c r="H214" s="2">
        <f t="shared" si="34"/>
        <v>-150</v>
      </c>
      <c r="I214" s="3">
        <f t="shared" si="35"/>
        <v>-150</v>
      </c>
      <c r="J214" s="6">
        <f t="shared" si="38"/>
        <v>-1000</v>
      </c>
      <c r="K214" s="6">
        <f t="shared" si="39"/>
        <v>-1000</v>
      </c>
    </row>
    <row r="215" spans="1:11" x14ac:dyDescent="0.25">
      <c r="A215">
        <f t="shared" si="40"/>
        <v>212</v>
      </c>
      <c r="B215">
        <f t="shared" si="31"/>
        <v>0.60551104140432555</v>
      </c>
      <c r="C215" s="1">
        <f t="shared" si="32"/>
        <v>4.4166666666666668E-3</v>
      </c>
      <c r="D215" s="1">
        <f t="shared" si="33"/>
        <v>14.19166503291388</v>
      </c>
      <c r="E215" t="s">
        <v>11</v>
      </c>
      <c r="F215">
        <f t="shared" si="36"/>
        <v>0</v>
      </c>
      <c r="G215">
        <f t="shared" si="37"/>
        <v>-150</v>
      </c>
      <c r="H215" s="2">
        <f t="shared" si="34"/>
        <v>-150</v>
      </c>
      <c r="I215" s="3">
        <f t="shared" si="35"/>
        <v>-150</v>
      </c>
      <c r="J215" s="6">
        <f t="shared" si="38"/>
        <v>-1000</v>
      </c>
      <c r="K215" s="6">
        <f t="shared" si="39"/>
        <v>-1000</v>
      </c>
    </row>
    <row r="216" spans="1:11" x14ac:dyDescent="0.25">
      <c r="A216">
        <f t="shared" si="40"/>
        <v>213</v>
      </c>
      <c r="B216">
        <f t="shared" si="31"/>
        <v>0.60794978496777363</v>
      </c>
      <c r="C216" s="1">
        <f t="shared" si="32"/>
        <v>4.4374999999999996E-3</v>
      </c>
      <c r="D216" s="1">
        <f t="shared" si="33"/>
        <v>14.248823085182195</v>
      </c>
      <c r="E216" t="s">
        <v>11</v>
      </c>
      <c r="F216">
        <f t="shared" si="36"/>
        <v>0</v>
      </c>
      <c r="G216">
        <f t="shared" si="37"/>
        <v>-150</v>
      </c>
      <c r="H216" s="2">
        <f t="shared" si="34"/>
        <v>-150</v>
      </c>
      <c r="I216" s="3">
        <f t="shared" si="35"/>
        <v>-150</v>
      </c>
      <c r="J216" s="6">
        <f t="shared" si="38"/>
        <v>-1000</v>
      </c>
      <c r="K216" s="6">
        <f t="shared" si="39"/>
        <v>-1000</v>
      </c>
    </row>
    <row r="217" spans="1:11" x14ac:dyDescent="0.25">
      <c r="A217">
        <f t="shared" si="40"/>
        <v>214</v>
      </c>
      <c r="B217">
        <f t="shared" si="31"/>
        <v>0.61038280627630948</v>
      </c>
      <c r="C217" s="1">
        <f t="shared" si="32"/>
        <v>4.4583333333333332E-3</v>
      </c>
      <c r="D217" s="1">
        <f t="shared" si="33"/>
        <v>14.305847022101004</v>
      </c>
      <c r="E217" t="s">
        <v>11</v>
      </c>
      <c r="F217">
        <f t="shared" si="36"/>
        <v>0</v>
      </c>
      <c r="G217">
        <f t="shared" si="37"/>
        <v>-150</v>
      </c>
      <c r="H217" s="2">
        <f t="shared" si="34"/>
        <v>-150</v>
      </c>
      <c r="I217" s="3">
        <f t="shared" si="35"/>
        <v>-150</v>
      </c>
      <c r="J217" s="6">
        <f t="shared" si="38"/>
        <v>-1000</v>
      </c>
      <c r="K217" s="6">
        <f t="shared" si="39"/>
        <v>-1000</v>
      </c>
    </row>
    <row r="218" spans="1:11" x14ac:dyDescent="0.25">
      <c r="A218">
        <f t="shared" si="40"/>
        <v>215</v>
      </c>
      <c r="B218">
        <f t="shared" si="31"/>
        <v>0.61281008242940971</v>
      </c>
      <c r="C218" s="1">
        <f t="shared" si="32"/>
        <v>4.4791666666666669E-3</v>
      </c>
      <c r="D218" s="1">
        <f t="shared" si="33"/>
        <v>14.36273630693929</v>
      </c>
      <c r="E218" t="s">
        <v>11</v>
      </c>
      <c r="F218">
        <f t="shared" si="36"/>
        <v>0</v>
      </c>
      <c r="G218">
        <f t="shared" si="37"/>
        <v>-150</v>
      </c>
      <c r="H218" s="2">
        <f t="shared" si="34"/>
        <v>-150</v>
      </c>
      <c r="I218" s="3">
        <f t="shared" si="35"/>
        <v>-150</v>
      </c>
      <c r="J218" s="6">
        <f t="shared" si="38"/>
        <v>-1000</v>
      </c>
      <c r="K218" s="6">
        <f t="shared" si="39"/>
        <v>-1000</v>
      </c>
    </row>
    <row r="219" spans="1:11" x14ac:dyDescent="0.25">
      <c r="A219">
        <f t="shared" si="40"/>
        <v>216</v>
      </c>
      <c r="B219">
        <f t="shared" si="31"/>
        <v>0.61523159058062682</v>
      </c>
      <c r="C219" s="1">
        <f t="shared" si="32"/>
        <v>4.4999999999999997E-3</v>
      </c>
      <c r="D219" s="1">
        <f t="shared" si="33"/>
        <v>14.419490404233441</v>
      </c>
      <c r="E219" t="s">
        <v>11</v>
      </c>
      <c r="F219">
        <f t="shared" si="36"/>
        <v>0</v>
      </c>
      <c r="G219">
        <f t="shared" si="37"/>
        <v>-150</v>
      </c>
      <c r="H219" s="2">
        <f t="shared" si="34"/>
        <v>-150</v>
      </c>
      <c r="I219" s="3">
        <f t="shared" si="35"/>
        <v>-150</v>
      </c>
      <c r="J219" s="6">
        <f t="shared" si="38"/>
        <v>-1000</v>
      </c>
      <c r="K219" s="6">
        <f t="shared" si="39"/>
        <v>-1000</v>
      </c>
    </row>
    <row r="220" spans="1:11" x14ac:dyDescent="0.25">
      <c r="A220">
        <f t="shared" si="40"/>
        <v>217</v>
      </c>
      <c r="B220">
        <f t="shared" si="31"/>
        <v>0.61764730793780387</v>
      </c>
      <c r="C220" s="1">
        <f t="shared" si="32"/>
        <v>4.5208333333333333E-3</v>
      </c>
      <c r="D220" s="1">
        <f t="shared" si="33"/>
        <v>14.476108779792279</v>
      </c>
      <c r="E220" t="s">
        <v>11</v>
      </c>
      <c r="F220">
        <f t="shared" si="36"/>
        <v>0</v>
      </c>
      <c r="G220">
        <f t="shared" si="37"/>
        <v>-150</v>
      </c>
      <c r="H220" s="2">
        <f t="shared" si="34"/>
        <v>-150</v>
      </c>
      <c r="I220" s="3">
        <f t="shared" si="35"/>
        <v>-150</v>
      </c>
      <c r="J220" s="6">
        <f t="shared" si="38"/>
        <v>-1000</v>
      </c>
      <c r="K220" s="6">
        <f t="shared" si="39"/>
        <v>-1000</v>
      </c>
    </row>
    <row r="221" spans="1:11" x14ac:dyDescent="0.25">
      <c r="A221">
        <f t="shared" si="40"/>
        <v>218</v>
      </c>
      <c r="B221">
        <f t="shared" si="31"/>
        <v>0.6200572117632891</v>
      </c>
      <c r="C221" s="1">
        <f t="shared" si="32"/>
        <v>4.5416666666666669E-3</v>
      </c>
      <c r="D221" s="1">
        <f t="shared" si="33"/>
        <v>14.532590900702088</v>
      </c>
      <c r="E221" t="s">
        <v>11</v>
      </c>
      <c r="F221">
        <f t="shared" si="36"/>
        <v>0</v>
      </c>
      <c r="G221">
        <f t="shared" si="37"/>
        <v>-150</v>
      </c>
      <c r="H221" s="2">
        <f t="shared" si="34"/>
        <v>-150</v>
      </c>
      <c r="I221" s="3">
        <f t="shared" si="35"/>
        <v>-150</v>
      </c>
      <c r="J221" s="6">
        <f t="shared" si="38"/>
        <v>-1000</v>
      </c>
      <c r="K221" s="6">
        <f t="shared" si="39"/>
        <v>-1000</v>
      </c>
    </row>
    <row r="222" spans="1:11" x14ac:dyDescent="0.25">
      <c r="A222">
        <f t="shared" si="40"/>
        <v>219</v>
      </c>
      <c r="B222">
        <f t="shared" si="31"/>
        <v>0.62246127937414997</v>
      </c>
      <c r="C222" s="1">
        <f t="shared" si="32"/>
        <v>4.5624999999999997E-3</v>
      </c>
      <c r="D222" s="1">
        <f t="shared" si="33"/>
        <v>14.588936235331641</v>
      </c>
      <c r="E222" t="s">
        <v>11</v>
      </c>
      <c r="F222">
        <f t="shared" si="36"/>
        <v>0</v>
      </c>
      <c r="G222">
        <f t="shared" si="37"/>
        <v>-150</v>
      </c>
      <c r="H222" s="2">
        <f t="shared" si="34"/>
        <v>-150</v>
      </c>
      <c r="I222" s="3">
        <f t="shared" si="35"/>
        <v>-150</v>
      </c>
      <c r="J222" s="6">
        <f t="shared" si="38"/>
        <v>-1000</v>
      </c>
      <c r="K222" s="6">
        <f t="shared" si="39"/>
        <v>-1000</v>
      </c>
    </row>
    <row r="223" spans="1:11" x14ac:dyDescent="0.25">
      <c r="A223">
        <f t="shared" si="40"/>
        <v>220</v>
      </c>
      <c r="B223">
        <f t="shared" si="31"/>
        <v>0.62485948814238634</v>
      </c>
      <c r="C223" s="1">
        <f t="shared" si="32"/>
        <v>4.5833333333333334E-3</v>
      </c>
      <c r="D223" s="1">
        <f t="shared" si="33"/>
        <v>14.645144253337181</v>
      </c>
      <c r="E223" t="s">
        <v>11</v>
      </c>
      <c r="F223">
        <f t="shared" si="36"/>
        <v>0</v>
      </c>
      <c r="G223">
        <f t="shared" si="37"/>
        <v>-150</v>
      </c>
      <c r="H223" s="2">
        <f t="shared" si="34"/>
        <v>-150</v>
      </c>
      <c r="I223" s="3">
        <f t="shared" si="35"/>
        <v>-150</v>
      </c>
      <c r="J223" s="6">
        <f t="shared" si="38"/>
        <v>-1000</v>
      </c>
      <c r="K223" s="6">
        <f t="shared" si="39"/>
        <v>-1000</v>
      </c>
    </row>
    <row r="224" spans="1:11" x14ac:dyDescent="0.25">
      <c r="A224">
        <f t="shared" si="40"/>
        <v>221</v>
      </c>
      <c r="B224">
        <f t="shared" si="31"/>
        <v>0.62725181549514408</v>
      </c>
      <c r="C224" s="1">
        <f t="shared" si="32"/>
        <v>4.6041666666666661E-3</v>
      </c>
      <c r="D224" s="1">
        <f t="shared" si="33"/>
        <v>14.701214425667439</v>
      </c>
      <c r="E224" t="s">
        <v>11</v>
      </c>
      <c r="F224">
        <f t="shared" si="36"/>
        <v>0</v>
      </c>
      <c r="G224">
        <f t="shared" si="37"/>
        <v>-150</v>
      </c>
      <c r="H224" s="2">
        <f t="shared" si="34"/>
        <v>-150</v>
      </c>
      <c r="I224" s="3">
        <f t="shared" si="35"/>
        <v>-150</v>
      </c>
      <c r="J224" s="6">
        <f t="shared" si="38"/>
        <v>-1000</v>
      </c>
      <c r="K224" s="6">
        <f t="shared" si="39"/>
        <v>-1000</v>
      </c>
    </row>
    <row r="225" spans="1:11" x14ac:dyDescent="0.25">
      <c r="A225">
        <f t="shared" si="40"/>
        <v>222</v>
      </c>
      <c r="B225">
        <f t="shared" si="31"/>
        <v>0.62963823891492698</v>
      </c>
      <c r="C225" s="1">
        <f t="shared" si="32"/>
        <v>4.6249999999999998E-3</v>
      </c>
      <c r="D225" s="1">
        <f t="shared" si="33"/>
        <v>14.757146224568601</v>
      </c>
      <c r="E225" t="s">
        <v>11</v>
      </c>
      <c r="F225">
        <f t="shared" si="36"/>
        <v>0</v>
      </c>
      <c r="G225">
        <f t="shared" si="37"/>
        <v>-150</v>
      </c>
      <c r="H225" s="2">
        <f t="shared" si="34"/>
        <v>-150</v>
      </c>
      <c r="I225" s="3">
        <f t="shared" si="35"/>
        <v>-150</v>
      </c>
      <c r="J225" s="6">
        <f t="shared" si="38"/>
        <v>-1000</v>
      </c>
      <c r="K225" s="6">
        <f t="shared" si="39"/>
        <v>-1000</v>
      </c>
    </row>
    <row r="226" spans="1:11" x14ac:dyDescent="0.25">
      <c r="A226">
        <f t="shared" si="40"/>
        <v>223</v>
      </c>
      <c r="B226">
        <f t="shared" si="31"/>
        <v>0.63201873593980906</v>
      </c>
      <c r="C226" s="1">
        <f t="shared" si="32"/>
        <v>4.6458333333333334E-3</v>
      </c>
      <c r="D226" s="1">
        <f t="shared" si="33"/>
        <v>14.812939123589274</v>
      </c>
      <c r="E226" t="s">
        <v>11</v>
      </c>
      <c r="F226">
        <f t="shared" si="36"/>
        <v>0</v>
      </c>
      <c r="G226">
        <f t="shared" si="37"/>
        <v>-150</v>
      </c>
      <c r="H226" s="2">
        <f t="shared" si="34"/>
        <v>-150</v>
      </c>
      <c r="I226" s="3">
        <f t="shared" si="35"/>
        <v>-150</v>
      </c>
      <c r="J226" s="6">
        <f t="shared" si="38"/>
        <v>-1000</v>
      </c>
      <c r="K226" s="6">
        <f t="shared" si="39"/>
        <v>-1000</v>
      </c>
    </row>
    <row r="227" spans="1:11" x14ac:dyDescent="0.25">
      <c r="A227">
        <f t="shared" si="40"/>
        <v>224</v>
      </c>
      <c r="B227">
        <f t="shared" si="31"/>
        <v>0.63439328416364549</v>
      </c>
      <c r="C227" s="1">
        <f t="shared" si="32"/>
        <v>4.6666666666666662E-3</v>
      </c>
      <c r="D227" s="1">
        <f t="shared" si="33"/>
        <v>14.86859259758544</v>
      </c>
      <c r="E227" t="s">
        <v>11</v>
      </c>
      <c r="F227">
        <f t="shared" si="36"/>
        <v>0</v>
      </c>
      <c r="G227">
        <f t="shared" si="37"/>
        <v>-150</v>
      </c>
      <c r="H227" s="2">
        <f t="shared" si="34"/>
        <v>-150</v>
      </c>
      <c r="I227" s="3">
        <f t="shared" si="35"/>
        <v>-150</v>
      </c>
      <c r="J227" s="6">
        <f t="shared" si="38"/>
        <v>-1000</v>
      </c>
      <c r="K227" s="6">
        <f t="shared" si="39"/>
        <v>-1000</v>
      </c>
    </row>
    <row r="228" spans="1:11" x14ac:dyDescent="0.25">
      <c r="A228">
        <f t="shared" si="40"/>
        <v>225</v>
      </c>
      <c r="B228">
        <f t="shared" si="31"/>
        <v>0.6367618612362842</v>
      </c>
      <c r="C228" s="1">
        <f t="shared" si="32"/>
        <v>4.6874999999999998E-3</v>
      </c>
      <c r="D228" s="1">
        <f t="shared" si="33"/>
        <v>14.92410612272541</v>
      </c>
      <c r="E228" t="s">
        <v>11</v>
      </c>
      <c r="F228">
        <f t="shared" si="36"/>
        <v>0</v>
      </c>
      <c r="G228">
        <f t="shared" si="37"/>
        <v>-150</v>
      </c>
      <c r="H228" s="2">
        <f t="shared" si="34"/>
        <v>-150</v>
      </c>
      <c r="I228" s="3">
        <f t="shared" si="35"/>
        <v>-150</v>
      </c>
      <c r="J228" s="6">
        <f t="shared" si="38"/>
        <v>-1000</v>
      </c>
      <c r="K228" s="6">
        <f t="shared" si="39"/>
        <v>-1000</v>
      </c>
    </row>
    <row r="229" spans="1:11" x14ac:dyDescent="0.25">
      <c r="A229">
        <f t="shared" si="40"/>
        <v>226</v>
      </c>
      <c r="B229">
        <f t="shared" si="31"/>
        <v>0.63912444486377573</v>
      </c>
      <c r="C229" s="1">
        <f t="shared" si="32"/>
        <v>4.7083333333333335E-3</v>
      </c>
      <c r="D229" s="1">
        <f t="shared" si="33"/>
        <v>14.979479176494744</v>
      </c>
      <c r="E229" t="s">
        <v>11</v>
      </c>
      <c r="F229">
        <f t="shared" si="36"/>
        <v>0</v>
      </c>
      <c r="G229">
        <f t="shared" si="37"/>
        <v>-150</v>
      </c>
      <c r="H229" s="2">
        <f t="shared" si="34"/>
        <v>-150</v>
      </c>
      <c r="I229" s="3">
        <f t="shared" si="35"/>
        <v>-150</v>
      </c>
      <c r="J229" s="6">
        <f t="shared" si="38"/>
        <v>-1000</v>
      </c>
      <c r="K229" s="6">
        <f t="shared" si="39"/>
        <v>-1000</v>
      </c>
    </row>
    <row r="230" spans="1:11" x14ac:dyDescent="0.25">
      <c r="A230">
        <f t="shared" si="40"/>
        <v>227</v>
      </c>
      <c r="B230">
        <f t="shared" si="31"/>
        <v>0.64148101280858316</v>
      </c>
      <c r="C230" s="1">
        <f t="shared" si="32"/>
        <v>4.7291666666666662E-3</v>
      </c>
      <c r="D230" s="1">
        <f t="shared" si="33"/>
        <v>15.034711237701169</v>
      </c>
      <c r="E230" t="s">
        <v>11</v>
      </c>
      <c r="F230">
        <f t="shared" si="36"/>
        <v>0</v>
      </c>
      <c r="G230">
        <f t="shared" si="37"/>
        <v>-150</v>
      </c>
      <c r="H230" s="2">
        <f t="shared" si="34"/>
        <v>-150</v>
      </c>
      <c r="I230" s="3">
        <f t="shared" si="35"/>
        <v>-150</v>
      </c>
      <c r="J230" s="6">
        <f t="shared" si="38"/>
        <v>-1000</v>
      </c>
      <c r="K230" s="6">
        <f t="shared" si="39"/>
        <v>-1000</v>
      </c>
    </row>
    <row r="231" spans="1:11" x14ac:dyDescent="0.25">
      <c r="A231">
        <f t="shared" si="40"/>
        <v>228</v>
      </c>
      <c r="B231">
        <f t="shared" si="31"/>
        <v>0.64383154288979139</v>
      </c>
      <c r="C231" s="1">
        <f t="shared" si="32"/>
        <v>4.7499999999999999E-3</v>
      </c>
      <c r="D231" s="1">
        <f t="shared" si="33"/>
        <v>15.089801786479486</v>
      </c>
      <c r="E231" t="s">
        <v>11</v>
      </c>
      <c r="F231">
        <f t="shared" si="36"/>
        <v>0</v>
      </c>
      <c r="G231">
        <f t="shared" si="37"/>
        <v>-150</v>
      </c>
      <c r="H231" s="2">
        <f t="shared" si="34"/>
        <v>-150</v>
      </c>
      <c r="I231" s="3">
        <f t="shared" si="35"/>
        <v>-150</v>
      </c>
      <c r="J231" s="6">
        <f t="shared" si="38"/>
        <v>-1000</v>
      </c>
      <c r="K231" s="6">
        <f t="shared" si="39"/>
        <v>-1000</v>
      </c>
    </row>
    <row r="232" spans="1:11" x14ac:dyDescent="0.25">
      <c r="A232">
        <f t="shared" si="40"/>
        <v>229</v>
      </c>
      <c r="B232">
        <f t="shared" si="31"/>
        <v>0.64617601298331628</v>
      </c>
      <c r="C232" s="1">
        <f t="shared" si="32"/>
        <v>4.7708333333333335E-3</v>
      </c>
      <c r="D232" s="1">
        <f t="shared" si="33"/>
        <v>15.144750304296476</v>
      </c>
      <c r="E232" t="s">
        <v>11</v>
      </c>
      <c r="F232">
        <f t="shared" si="36"/>
        <v>0</v>
      </c>
      <c r="G232">
        <f t="shared" si="37"/>
        <v>-150</v>
      </c>
      <c r="H232" s="2">
        <f t="shared" si="34"/>
        <v>-150</v>
      </c>
      <c r="I232" s="3">
        <f t="shared" si="35"/>
        <v>-150</v>
      </c>
      <c r="J232" s="6">
        <f t="shared" si="38"/>
        <v>-1000</v>
      </c>
      <c r="K232" s="6">
        <f t="shared" si="39"/>
        <v>-1000</v>
      </c>
    </row>
    <row r="233" spans="1:11" x14ac:dyDescent="0.25">
      <c r="A233">
        <f t="shared" si="40"/>
        <v>230</v>
      </c>
      <c r="B233">
        <f t="shared" si="31"/>
        <v>0.64851440102211244</v>
      </c>
      <c r="C233" s="1">
        <f t="shared" si="32"/>
        <v>4.7916666666666663E-3</v>
      </c>
      <c r="D233" s="1">
        <f t="shared" si="33"/>
        <v>15.199556273955761</v>
      </c>
      <c r="E233" t="s">
        <v>11</v>
      </c>
      <c r="F233">
        <f t="shared" si="36"/>
        <v>0</v>
      </c>
      <c r="G233">
        <f t="shared" si="37"/>
        <v>-150</v>
      </c>
      <c r="H233" s="2">
        <f t="shared" si="34"/>
        <v>-150</v>
      </c>
      <c r="I233" s="3">
        <f t="shared" si="35"/>
        <v>-150</v>
      </c>
      <c r="J233" s="6">
        <f t="shared" si="38"/>
        <v>-1000</v>
      </c>
      <c r="K233" s="6">
        <f t="shared" si="39"/>
        <v>-1000</v>
      </c>
    </row>
    <row r="234" spans="1:11" x14ac:dyDescent="0.25">
      <c r="A234">
        <f t="shared" si="40"/>
        <v>231</v>
      </c>
      <c r="B234">
        <f t="shared" si="31"/>
        <v>0.65084668499638088</v>
      </c>
      <c r="C234" s="1">
        <f t="shared" si="32"/>
        <v>4.8124999999999999E-3</v>
      </c>
      <c r="D234" s="1">
        <f t="shared" si="33"/>
        <v>15.254219179602677</v>
      </c>
      <c r="E234" t="s">
        <v>11</v>
      </c>
      <c r="F234">
        <f t="shared" si="36"/>
        <v>0</v>
      </c>
      <c r="G234">
        <f t="shared" si="37"/>
        <v>-150</v>
      </c>
      <c r="H234" s="2">
        <f t="shared" si="34"/>
        <v>-150</v>
      </c>
      <c r="I234" s="3">
        <f t="shared" si="35"/>
        <v>-150</v>
      </c>
      <c r="J234" s="6">
        <f t="shared" si="38"/>
        <v>-1000</v>
      </c>
      <c r="K234" s="6">
        <f t="shared" si="39"/>
        <v>-1000</v>
      </c>
    </row>
    <row r="235" spans="1:11" x14ac:dyDescent="0.25">
      <c r="A235">
        <f t="shared" si="40"/>
        <v>232</v>
      </c>
      <c r="B235">
        <f t="shared" si="31"/>
        <v>0.65317284295377676</v>
      </c>
      <c r="C235" s="1">
        <f t="shared" si="32"/>
        <v>4.8333333333333336E-3</v>
      </c>
      <c r="D235" s="1">
        <f t="shared" si="33"/>
        <v>15.308738506729142</v>
      </c>
      <c r="E235" t="s">
        <v>11</v>
      </c>
      <c r="F235">
        <f t="shared" si="36"/>
        <v>0</v>
      </c>
      <c r="G235">
        <f t="shared" si="37"/>
        <v>-150</v>
      </c>
      <c r="H235" s="2">
        <f t="shared" si="34"/>
        <v>-150</v>
      </c>
      <c r="I235" s="3">
        <f t="shared" si="35"/>
        <v>-150</v>
      </c>
      <c r="J235" s="6">
        <f t="shared" si="38"/>
        <v>-1000</v>
      </c>
      <c r="K235" s="6">
        <f t="shared" si="39"/>
        <v>-1000</v>
      </c>
    </row>
    <row r="236" spans="1:11" x14ac:dyDescent="0.25">
      <c r="A236">
        <f t="shared" si="40"/>
        <v>233</v>
      </c>
      <c r="B236">
        <f t="shared" si="31"/>
        <v>0.65549285299961535</v>
      </c>
      <c r="C236" s="1">
        <f t="shared" si="32"/>
        <v>4.8541666666666664E-3</v>
      </c>
      <c r="D236" s="1">
        <f t="shared" si="33"/>
        <v>15.363113742178484</v>
      </c>
      <c r="E236" t="s">
        <v>11</v>
      </c>
      <c r="F236">
        <f t="shared" si="36"/>
        <v>0</v>
      </c>
      <c r="G236">
        <f t="shared" si="37"/>
        <v>-150</v>
      </c>
      <c r="H236" s="2">
        <f t="shared" si="34"/>
        <v>-150</v>
      </c>
      <c r="I236" s="3">
        <f t="shared" si="35"/>
        <v>-150</v>
      </c>
      <c r="J236" s="6">
        <f t="shared" si="38"/>
        <v>-1000</v>
      </c>
      <c r="K236" s="6">
        <f t="shared" si="39"/>
        <v>-1000</v>
      </c>
    </row>
    <row r="237" spans="1:11" x14ac:dyDescent="0.25">
      <c r="A237">
        <f t="shared" si="40"/>
        <v>234</v>
      </c>
      <c r="B237">
        <f t="shared" si="31"/>
        <v>0.65780669329707864</v>
      </c>
      <c r="C237" s="1">
        <f t="shared" si="32"/>
        <v>4.875E-3</v>
      </c>
      <c r="D237" s="1">
        <f t="shared" si="33"/>
        <v>15.41734437415028</v>
      </c>
      <c r="E237" t="s">
        <v>11</v>
      </c>
      <c r="F237">
        <f t="shared" si="36"/>
        <v>0</v>
      </c>
      <c r="G237">
        <f t="shared" si="37"/>
        <v>-150</v>
      </c>
      <c r="H237" s="2">
        <f t="shared" si="34"/>
        <v>-150</v>
      </c>
      <c r="I237" s="3">
        <f t="shared" si="35"/>
        <v>-150</v>
      </c>
      <c r="J237" s="6">
        <f t="shared" si="38"/>
        <v>-1000</v>
      </c>
      <c r="K237" s="6">
        <f t="shared" si="39"/>
        <v>-1000</v>
      </c>
    </row>
    <row r="238" spans="1:11" x14ac:dyDescent="0.25">
      <c r="A238">
        <f t="shared" si="40"/>
        <v>235</v>
      </c>
      <c r="B238">
        <f t="shared" si="31"/>
        <v>0.66011434206742048</v>
      </c>
      <c r="C238" s="1">
        <f t="shared" si="32"/>
        <v>4.8958333333333328E-3</v>
      </c>
      <c r="D238" s="1">
        <f t="shared" si="33"/>
        <v>15.471429892205167</v>
      </c>
      <c r="E238" t="s">
        <v>11</v>
      </c>
      <c r="F238">
        <f t="shared" si="36"/>
        <v>0</v>
      </c>
      <c r="G238">
        <f t="shared" si="37"/>
        <v>-150</v>
      </c>
      <c r="H238" s="2">
        <f t="shared" si="34"/>
        <v>-150</v>
      </c>
      <c r="I238" s="3">
        <f t="shared" si="35"/>
        <v>-150</v>
      </c>
      <c r="J238" s="6">
        <f t="shared" si="38"/>
        <v>-1000</v>
      </c>
      <c r="K238" s="6">
        <f t="shared" si="39"/>
        <v>-1000</v>
      </c>
    </row>
    <row r="239" spans="1:11" x14ac:dyDescent="0.25">
      <c r="A239">
        <f t="shared" si="40"/>
        <v>236</v>
      </c>
      <c r="B239">
        <f t="shared" si="31"/>
        <v>0.66241577759017178</v>
      </c>
      <c r="C239" s="1">
        <f t="shared" si="32"/>
        <v>4.9166666666666664E-3</v>
      </c>
      <c r="D239" s="1">
        <f t="shared" si="33"/>
        <v>15.525369787269652</v>
      </c>
      <c r="E239" t="s">
        <v>11</v>
      </c>
      <c r="F239">
        <f t="shared" si="36"/>
        <v>0</v>
      </c>
      <c r="G239">
        <f t="shared" si="37"/>
        <v>-150</v>
      </c>
      <c r="H239" s="2">
        <f t="shared" si="34"/>
        <v>-150</v>
      </c>
      <c r="I239" s="3">
        <f t="shared" si="35"/>
        <v>-150</v>
      </c>
      <c r="J239" s="6">
        <f t="shared" si="38"/>
        <v>-1000</v>
      </c>
      <c r="K239" s="6">
        <f t="shared" si="39"/>
        <v>-1000</v>
      </c>
    </row>
    <row r="240" spans="1:11" x14ac:dyDescent="0.25">
      <c r="A240">
        <f t="shared" si="40"/>
        <v>237</v>
      </c>
      <c r="B240">
        <f t="shared" si="31"/>
        <v>0.66471097820334479</v>
      </c>
      <c r="C240" s="1">
        <f t="shared" si="32"/>
        <v>4.9375E-3</v>
      </c>
      <c r="D240" s="1">
        <f t="shared" si="33"/>
        <v>15.579163551640894</v>
      </c>
      <c r="E240" t="s">
        <v>11</v>
      </c>
      <c r="F240">
        <f t="shared" si="36"/>
        <v>0</v>
      </c>
      <c r="G240">
        <f t="shared" si="37"/>
        <v>-150</v>
      </c>
      <c r="H240" s="2">
        <f t="shared" si="34"/>
        <v>-150</v>
      </c>
      <c r="I240" s="3">
        <f t="shared" si="35"/>
        <v>-150</v>
      </c>
      <c r="J240" s="6">
        <f t="shared" si="38"/>
        <v>-1000</v>
      </c>
      <c r="K240" s="6">
        <f t="shared" si="39"/>
        <v>-1000</v>
      </c>
    </row>
    <row r="241" spans="1:11" x14ac:dyDescent="0.25">
      <c r="A241">
        <f t="shared" si="40"/>
        <v>238</v>
      </c>
      <c r="B241">
        <f t="shared" si="31"/>
        <v>0.66699992230363747</v>
      </c>
      <c r="C241" s="1">
        <f t="shared" si="32"/>
        <v>4.9583333333333328E-3</v>
      </c>
      <c r="D241" s="1">
        <f t="shared" si="33"/>
        <v>15.632810678991504</v>
      </c>
      <c r="E241" t="s">
        <v>11</v>
      </c>
      <c r="F241">
        <f t="shared" si="36"/>
        <v>0</v>
      </c>
      <c r="G241">
        <f t="shared" si="37"/>
        <v>-150</v>
      </c>
      <c r="H241" s="2">
        <f t="shared" si="34"/>
        <v>-150</v>
      </c>
      <c r="I241" s="3">
        <f t="shared" si="35"/>
        <v>-150</v>
      </c>
      <c r="J241" s="6">
        <f t="shared" si="38"/>
        <v>-1000</v>
      </c>
      <c r="K241" s="6">
        <f t="shared" si="39"/>
        <v>-1000</v>
      </c>
    </row>
    <row r="242" spans="1:11" x14ac:dyDescent="0.25">
      <c r="A242">
        <f t="shared" si="40"/>
        <v>239</v>
      </c>
      <c r="B242">
        <f t="shared" si="31"/>
        <v>0.66928258834663601</v>
      </c>
      <c r="C242" s="1">
        <f t="shared" si="32"/>
        <v>4.9791666666666665E-3</v>
      </c>
      <c r="D242" s="1">
        <f t="shared" si="33"/>
        <v>15.686310664374281</v>
      </c>
      <c r="E242" t="s">
        <v>11</v>
      </c>
      <c r="F242">
        <f t="shared" si="36"/>
        <v>0</v>
      </c>
      <c r="G242">
        <f t="shared" si="37"/>
        <v>-150</v>
      </c>
      <c r="H242" s="2">
        <f t="shared" si="34"/>
        <v>-150</v>
      </c>
      <c r="I242" s="3">
        <f t="shared" si="35"/>
        <v>-150</v>
      </c>
      <c r="J242" s="6">
        <f t="shared" si="38"/>
        <v>-1000</v>
      </c>
      <c r="K242" s="6">
        <f t="shared" si="39"/>
        <v>-1000</v>
      </c>
    </row>
    <row r="243" spans="1:11" x14ac:dyDescent="0.25">
      <c r="A243">
        <f t="shared" si="40"/>
        <v>240</v>
      </c>
      <c r="B243">
        <f t="shared" si="31"/>
        <v>0.67155895484701833</v>
      </c>
      <c r="C243" s="1">
        <f t="shared" si="32"/>
        <v>5.0000000000000001E-3</v>
      </c>
      <c r="D243" s="1">
        <f t="shared" si="33"/>
        <v>15.739663004226992</v>
      </c>
      <c r="E243" t="s">
        <v>11</v>
      </c>
      <c r="F243">
        <f t="shared" si="36"/>
        <v>0</v>
      </c>
      <c r="G243">
        <f t="shared" si="37"/>
        <v>-150</v>
      </c>
      <c r="H243" s="2">
        <f t="shared" si="34"/>
        <v>-150</v>
      </c>
      <c r="I243" s="3">
        <f t="shared" si="35"/>
        <v>-150</v>
      </c>
      <c r="J243" s="6">
        <f t="shared" si="38"/>
        <v>-1000</v>
      </c>
      <c r="K243" s="6">
        <f t="shared" si="39"/>
        <v>-1000</v>
      </c>
    </row>
    <row r="244" spans="1:11" x14ac:dyDescent="0.25">
      <c r="A244">
        <f t="shared" si="40"/>
        <v>241</v>
      </c>
      <c r="B244">
        <f t="shared" si="31"/>
        <v>0.67382900037875604</v>
      </c>
      <c r="C244" s="1">
        <f t="shared" si="32"/>
        <v>5.0208333333333329E-3</v>
      </c>
      <c r="D244" s="1">
        <f t="shared" si="33"/>
        <v>15.792867196377095</v>
      </c>
      <c r="E244" t="s">
        <v>11</v>
      </c>
      <c r="F244">
        <f t="shared" si="36"/>
        <v>0</v>
      </c>
      <c r="G244">
        <f t="shared" si="37"/>
        <v>-150</v>
      </c>
      <c r="H244" s="2">
        <f t="shared" si="34"/>
        <v>-150</v>
      </c>
      <c r="I244" s="3">
        <f t="shared" si="35"/>
        <v>-150</v>
      </c>
      <c r="J244" s="6">
        <f t="shared" si="38"/>
        <v>-1000</v>
      </c>
      <c r="K244" s="6">
        <f t="shared" si="39"/>
        <v>-1000</v>
      </c>
    </row>
    <row r="245" spans="1:11" x14ac:dyDescent="0.25">
      <c r="A245">
        <f t="shared" si="40"/>
        <v>242</v>
      </c>
      <c r="B245">
        <f t="shared" si="31"/>
        <v>0.67609270357531592</v>
      </c>
      <c r="C245" s="1">
        <f t="shared" si="32"/>
        <v>5.0416666666666665E-3</v>
      </c>
      <c r="D245" s="1">
        <f t="shared" si="33"/>
        <v>15.845922740046467</v>
      </c>
      <c r="E245" t="s">
        <v>11</v>
      </c>
      <c r="F245">
        <f t="shared" si="36"/>
        <v>0</v>
      </c>
      <c r="G245">
        <f t="shared" si="37"/>
        <v>-150</v>
      </c>
      <c r="H245" s="2">
        <f t="shared" si="34"/>
        <v>-150</v>
      </c>
      <c r="I245" s="3">
        <f t="shared" si="35"/>
        <v>-150</v>
      </c>
      <c r="J245" s="6">
        <f t="shared" si="38"/>
        <v>-1000</v>
      </c>
      <c r="K245" s="6">
        <f t="shared" si="39"/>
        <v>-1000</v>
      </c>
    </row>
    <row r="246" spans="1:11" x14ac:dyDescent="0.25">
      <c r="A246">
        <f t="shared" si="40"/>
        <v>243</v>
      </c>
      <c r="B246">
        <f t="shared" si="31"/>
        <v>0.67835004312986147</v>
      </c>
      <c r="C246" s="1">
        <f t="shared" si="32"/>
        <v>5.0625000000000002E-3</v>
      </c>
      <c r="D246" s="1">
        <f t="shared" si="33"/>
        <v>15.898829135856127</v>
      </c>
      <c r="E246" t="s">
        <v>11</v>
      </c>
      <c r="F246">
        <f t="shared" si="36"/>
        <v>0</v>
      </c>
      <c r="G246">
        <f t="shared" si="37"/>
        <v>-150</v>
      </c>
      <c r="H246" s="2">
        <f t="shared" si="34"/>
        <v>-150</v>
      </c>
      <c r="I246" s="3">
        <f t="shared" si="35"/>
        <v>-150</v>
      </c>
      <c r="J246" s="6">
        <f t="shared" si="38"/>
        <v>-1000</v>
      </c>
      <c r="K246" s="6">
        <f t="shared" si="39"/>
        <v>-1000</v>
      </c>
    </row>
    <row r="247" spans="1:11" x14ac:dyDescent="0.25">
      <c r="A247">
        <f t="shared" si="40"/>
        <v>244</v>
      </c>
      <c r="B247">
        <f t="shared" si="31"/>
        <v>0.68060099779545302</v>
      </c>
      <c r="C247" s="1">
        <f t="shared" si="32"/>
        <v>5.0833333333333329E-3</v>
      </c>
      <c r="D247" s="1">
        <f t="shared" si="33"/>
        <v>15.95158588583093</v>
      </c>
      <c r="E247" t="s">
        <v>11</v>
      </c>
      <c r="F247">
        <f t="shared" si="36"/>
        <v>0</v>
      </c>
      <c r="G247">
        <f t="shared" si="37"/>
        <v>-150</v>
      </c>
      <c r="H247" s="2">
        <f t="shared" si="34"/>
        <v>-150</v>
      </c>
      <c r="I247" s="3">
        <f t="shared" si="35"/>
        <v>-150</v>
      </c>
      <c r="J247" s="6">
        <f t="shared" si="38"/>
        <v>-1000</v>
      </c>
      <c r="K247" s="6">
        <f t="shared" si="39"/>
        <v>-1000</v>
      </c>
    </row>
    <row r="248" spans="1:11" x14ac:dyDescent="0.25">
      <c r="A248">
        <f t="shared" si="40"/>
        <v>245</v>
      </c>
      <c r="B248">
        <f t="shared" si="31"/>
        <v>0.68284554638524808</v>
      </c>
      <c r="C248" s="1">
        <f t="shared" si="32"/>
        <v>5.1041666666666666E-3</v>
      </c>
      <c r="D248" s="1">
        <f t="shared" si="33"/>
        <v>16.004192493404251</v>
      </c>
      <c r="E248" t="s">
        <v>11</v>
      </c>
      <c r="F248">
        <f t="shared" si="36"/>
        <v>0</v>
      </c>
      <c r="G248">
        <f t="shared" si="37"/>
        <v>-150</v>
      </c>
      <c r="H248" s="2">
        <f t="shared" si="34"/>
        <v>-150</v>
      </c>
      <c r="I248" s="3">
        <f t="shared" si="35"/>
        <v>-150</v>
      </c>
      <c r="J248" s="6">
        <f t="shared" si="38"/>
        <v>-1000</v>
      </c>
      <c r="K248" s="6">
        <f t="shared" si="39"/>
        <v>-1000</v>
      </c>
    </row>
    <row r="249" spans="1:11" x14ac:dyDescent="0.25">
      <c r="A249">
        <f t="shared" si="40"/>
        <v>246</v>
      </c>
      <c r="B249">
        <f t="shared" si="31"/>
        <v>0.68508366777270036</v>
      </c>
      <c r="C249" s="1">
        <f t="shared" si="32"/>
        <v>5.1250000000000002E-3</v>
      </c>
      <c r="D249" s="1">
        <f t="shared" si="33"/>
        <v>16.056648463422665</v>
      </c>
      <c r="E249" t="s">
        <v>11</v>
      </c>
      <c r="F249">
        <f t="shared" si="36"/>
        <v>0</v>
      </c>
      <c r="G249">
        <f t="shared" si="37"/>
        <v>-150</v>
      </c>
      <c r="H249" s="2">
        <f t="shared" si="34"/>
        <v>-150</v>
      </c>
      <c r="I249" s="3">
        <f t="shared" si="35"/>
        <v>-150</v>
      </c>
      <c r="J249" s="6">
        <f t="shared" si="38"/>
        <v>-1000</v>
      </c>
      <c r="K249" s="6">
        <f t="shared" si="39"/>
        <v>-1000</v>
      </c>
    </row>
    <row r="250" spans="1:11" x14ac:dyDescent="0.25">
      <c r="A250">
        <f t="shared" si="40"/>
        <v>247</v>
      </c>
      <c r="B250">
        <f t="shared" si="31"/>
        <v>0.68731534089175905</v>
      </c>
      <c r="C250" s="1">
        <f t="shared" si="32"/>
        <v>5.145833333333333E-3</v>
      </c>
      <c r="D250" s="1">
        <f t="shared" si="33"/>
        <v>16.108953302150603</v>
      </c>
      <c r="E250" t="s">
        <v>11</v>
      </c>
      <c r="F250">
        <f t="shared" si="36"/>
        <v>0</v>
      </c>
      <c r="G250">
        <f t="shared" si="37"/>
        <v>-150</v>
      </c>
      <c r="H250" s="2">
        <f t="shared" si="34"/>
        <v>-150</v>
      </c>
      <c r="I250" s="3">
        <f t="shared" si="35"/>
        <v>-150</v>
      </c>
      <c r="J250" s="6">
        <f t="shared" si="38"/>
        <v>-1000</v>
      </c>
      <c r="K250" s="6">
        <f t="shared" si="39"/>
        <v>-1000</v>
      </c>
    </row>
    <row r="251" spans="1:11" x14ac:dyDescent="0.25">
      <c r="A251">
        <f t="shared" si="40"/>
        <v>248</v>
      </c>
      <c r="B251">
        <f t="shared" si="31"/>
        <v>0.68954054473706683</v>
      </c>
      <c r="C251" s="1">
        <f t="shared" si="32"/>
        <v>5.1666666666666666E-3</v>
      </c>
      <c r="D251" s="1">
        <f t="shared" si="33"/>
        <v>16.161106517275005</v>
      </c>
      <c r="E251" t="s">
        <v>11</v>
      </c>
      <c r="F251">
        <f t="shared" si="36"/>
        <v>0</v>
      </c>
      <c r="G251">
        <f t="shared" si="37"/>
        <v>-150</v>
      </c>
      <c r="H251" s="2">
        <f t="shared" si="34"/>
        <v>-150</v>
      </c>
      <c r="I251" s="3">
        <f t="shared" si="35"/>
        <v>-150</v>
      </c>
      <c r="J251" s="6">
        <f t="shared" si="38"/>
        <v>-1000</v>
      </c>
      <c r="K251" s="6">
        <f t="shared" si="39"/>
        <v>-1000</v>
      </c>
    </row>
    <row r="252" spans="1:11" x14ac:dyDescent="0.25">
      <c r="A252">
        <f t="shared" si="40"/>
        <v>249</v>
      </c>
      <c r="B252">
        <f t="shared" si="31"/>
        <v>0.69175925836415775</v>
      </c>
      <c r="C252" s="1">
        <f t="shared" si="32"/>
        <v>5.1874999999999994E-3</v>
      </c>
      <c r="D252" s="1">
        <f t="shared" si="33"/>
        <v>16.213107617909948</v>
      </c>
      <c r="E252" t="s">
        <v>11</v>
      </c>
      <c r="F252">
        <f t="shared" si="36"/>
        <v>0</v>
      </c>
      <c r="G252">
        <f t="shared" si="37"/>
        <v>-150</v>
      </c>
      <c r="H252" s="2">
        <f t="shared" si="34"/>
        <v>-150</v>
      </c>
      <c r="I252" s="3">
        <f t="shared" si="35"/>
        <v>-150</v>
      </c>
      <c r="J252" s="6">
        <f t="shared" si="38"/>
        <v>-1000</v>
      </c>
      <c r="K252" s="6">
        <f t="shared" si="39"/>
        <v>-1000</v>
      </c>
    </row>
    <row r="253" spans="1:11" x14ac:dyDescent="0.25">
      <c r="A253">
        <f t="shared" si="40"/>
        <v>250</v>
      </c>
      <c r="B253">
        <f t="shared" si="31"/>
        <v>0.693971460889654</v>
      </c>
      <c r="C253" s="1">
        <f t="shared" si="32"/>
        <v>5.208333333333333E-3</v>
      </c>
      <c r="D253" s="1">
        <f t="shared" si="33"/>
        <v>16.264956114601265</v>
      </c>
      <c r="E253" t="s">
        <v>11</v>
      </c>
      <c r="F253">
        <f t="shared" si="36"/>
        <v>0</v>
      </c>
      <c r="G253">
        <f t="shared" si="37"/>
        <v>-150</v>
      </c>
      <c r="H253" s="2">
        <f t="shared" si="34"/>
        <v>-150</v>
      </c>
      <c r="I253" s="3">
        <f t="shared" si="35"/>
        <v>-150</v>
      </c>
      <c r="J253" s="6">
        <f t="shared" si="38"/>
        <v>-1000</v>
      </c>
      <c r="K253" s="6">
        <f t="shared" si="39"/>
        <v>-1000</v>
      </c>
    </row>
    <row r="254" spans="1:11" x14ac:dyDescent="0.25">
      <c r="A254">
        <f t="shared" si="40"/>
        <v>251</v>
      </c>
      <c r="B254">
        <f t="shared" si="31"/>
        <v>0.69617713149146299</v>
      </c>
      <c r="C254" s="1">
        <f t="shared" si="32"/>
        <v>5.2291666666666667E-3</v>
      </c>
      <c r="D254" s="1">
        <f t="shared" si="33"/>
        <v>16.316651519331163</v>
      </c>
      <c r="E254" t="s">
        <v>11</v>
      </c>
      <c r="F254">
        <f t="shared" si="36"/>
        <v>0</v>
      </c>
      <c r="G254">
        <f t="shared" si="37"/>
        <v>-150</v>
      </c>
      <c r="H254" s="2">
        <f t="shared" si="34"/>
        <v>-150</v>
      </c>
      <c r="I254" s="3">
        <f t="shared" si="35"/>
        <v>-150</v>
      </c>
      <c r="J254" s="6">
        <f t="shared" si="38"/>
        <v>-1000</v>
      </c>
      <c r="K254" s="6">
        <f t="shared" si="39"/>
        <v>-1000</v>
      </c>
    </row>
    <row r="255" spans="1:11" x14ac:dyDescent="0.25">
      <c r="A255">
        <f t="shared" si="40"/>
        <v>252</v>
      </c>
      <c r="B255">
        <f t="shared" si="31"/>
        <v>0.69837624940897292</v>
      </c>
      <c r="C255" s="1">
        <f t="shared" si="32"/>
        <v>5.2499999999999995E-3</v>
      </c>
      <c r="D255" s="1">
        <f t="shared" si="33"/>
        <v>16.368193345522801</v>
      </c>
      <c r="E255" t="s">
        <v>11</v>
      </c>
      <c r="F255">
        <f t="shared" si="36"/>
        <v>0</v>
      </c>
      <c r="G255">
        <f t="shared" si="37"/>
        <v>-150</v>
      </c>
      <c r="H255" s="2">
        <f t="shared" si="34"/>
        <v>-150</v>
      </c>
      <c r="I255" s="3">
        <f t="shared" si="35"/>
        <v>-150</v>
      </c>
      <c r="J255" s="6">
        <f t="shared" si="38"/>
        <v>-1000</v>
      </c>
      <c r="K255" s="6">
        <f t="shared" si="39"/>
        <v>-1000</v>
      </c>
    </row>
    <row r="256" spans="1:11" x14ac:dyDescent="0.25">
      <c r="A256">
        <f t="shared" si="40"/>
        <v>253</v>
      </c>
      <c r="B256">
        <f t="shared" si="31"/>
        <v>0.70056879394324834</v>
      </c>
      <c r="C256" s="1">
        <f t="shared" si="32"/>
        <v>5.2708333333333331E-3</v>
      </c>
      <c r="D256" s="1">
        <f t="shared" si="33"/>
        <v>16.419581108044884</v>
      </c>
      <c r="E256" t="s">
        <v>11</v>
      </c>
      <c r="F256">
        <f t="shared" si="36"/>
        <v>0</v>
      </c>
      <c r="G256">
        <f t="shared" si="37"/>
        <v>-150</v>
      </c>
      <c r="H256" s="2">
        <f t="shared" si="34"/>
        <v>-150</v>
      </c>
      <c r="I256" s="3">
        <f t="shared" si="35"/>
        <v>-150</v>
      </c>
      <c r="J256" s="6">
        <f t="shared" si="38"/>
        <v>-1000</v>
      </c>
      <c r="K256" s="6">
        <f t="shared" si="39"/>
        <v>-1000</v>
      </c>
    </row>
    <row r="257" spans="1:11" x14ac:dyDescent="0.25">
      <c r="A257">
        <f t="shared" si="40"/>
        <v>254</v>
      </c>
      <c r="B257">
        <f t="shared" si="31"/>
        <v>0.7027547444572253</v>
      </c>
      <c r="C257" s="1">
        <f t="shared" si="32"/>
        <v>5.2916666666666667E-3</v>
      </c>
      <c r="D257" s="1">
        <f t="shared" si="33"/>
        <v>16.470814323216217</v>
      </c>
      <c r="E257" t="s">
        <v>11</v>
      </c>
      <c r="F257">
        <f t="shared" si="36"/>
        <v>0</v>
      </c>
      <c r="G257">
        <f t="shared" si="37"/>
        <v>-150</v>
      </c>
      <c r="H257" s="2">
        <f t="shared" si="34"/>
        <v>-150</v>
      </c>
      <c r="I257" s="3">
        <f t="shared" si="35"/>
        <v>-150</v>
      </c>
      <c r="J257" s="6">
        <f t="shared" si="38"/>
        <v>-1000</v>
      </c>
      <c r="K257" s="6">
        <f t="shared" si="39"/>
        <v>-1000</v>
      </c>
    </row>
    <row r="258" spans="1:11" x14ac:dyDescent="0.25">
      <c r="A258">
        <f t="shared" si="40"/>
        <v>255</v>
      </c>
      <c r="B258">
        <f t="shared" si="31"/>
        <v>0.70493408037590488</v>
      </c>
      <c r="C258" s="1">
        <f t="shared" si="32"/>
        <v>5.3124999999999995E-3</v>
      </c>
      <c r="D258" s="1">
        <f t="shared" si="33"/>
        <v>16.521892508810271</v>
      </c>
      <c r="E258" t="s">
        <v>11</v>
      </c>
      <c r="F258">
        <f t="shared" si="36"/>
        <v>0</v>
      </c>
      <c r="G258">
        <f t="shared" si="37"/>
        <v>-150</v>
      </c>
      <c r="H258" s="2">
        <f t="shared" si="34"/>
        <v>-150</v>
      </c>
      <c r="I258" s="3">
        <f t="shared" si="35"/>
        <v>-150</v>
      </c>
      <c r="J258" s="6">
        <f t="shared" si="38"/>
        <v>-1000</v>
      </c>
      <c r="K258" s="6">
        <f t="shared" si="39"/>
        <v>-1000</v>
      </c>
    </row>
    <row r="259" spans="1:11" x14ac:dyDescent="0.25">
      <c r="A259">
        <f t="shared" si="40"/>
        <v>256</v>
      </c>
      <c r="B259">
        <f t="shared" ref="B259:B322" si="41">SIN(2*PI()*A259*$B$2/2048)</f>
        <v>0.70710678118654746</v>
      </c>
      <c r="C259" s="1">
        <f t="shared" ref="C259:C322" si="42">$C$2*A259</f>
        <v>5.3333333333333332E-3</v>
      </c>
      <c r="D259" s="1">
        <f t="shared" ref="D259:D322" si="43">$D$2*B259</f>
        <v>16.572815184059706</v>
      </c>
      <c r="E259" t="s">
        <v>11</v>
      </c>
      <c r="F259">
        <f t="shared" si="36"/>
        <v>0</v>
      </c>
      <c r="G259">
        <f t="shared" si="37"/>
        <v>-150</v>
      </c>
      <c r="H259" s="2">
        <f t="shared" ref="H259:H322" si="44">IF(AND(MOD(A259,$B$2)=0,ISODD(A259/$B$2)),G259,-150)</f>
        <v>-150</v>
      </c>
      <c r="I259" s="3">
        <f t="shared" ref="I259:I322" si="45">IF(AND(MOD(A259,$B$2)=0,ISEVEN(A259/$B$2)),G259,-150)</f>
        <v>-150</v>
      </c>
      <c r="J259" s="6">
        <f t="shared" si="38"/>
        <v>-1000</v>
      </c>
      <c r="K259" s="6">
        <f t="shared" si="39"/>
        <v>-1000</v>
      </c>
    </row>
    <row r="260" spans="1:11" x14ac:dyDescent="0.25">
      <c r="A260">
        <f t="shared" si="40"/>
        <v>257</v>
      </c>
      <c r="B260">
        <f t="shared" si="41"/>
        <v>0.70927282643886558</v>
      </c>
      <c r="C260" s="1">
        <f t="shared" si="42"/>
        <v>5.3541666666666668E-3</v>
      </c>
      <c r="D260" s="1">
        <f t="shared" si="43"/>
        <v>16.623581869660914</v>
      </c>
      <c r="E260" t="s">
        <v>11</v>
      </c>
      <c r="F260">
        <f t="shared" ref="F260:F323" si="46">IMABS(E260)</f>
        <v>0</v>
      </c>
      <c r="G260">
        <f t="shared" ref="G260:G323" si="47">IF(F260 &lt; 0.0000001, -150, 20*LOG10(F260/1024))</f>
        <v>-150</v>
      </c>
      <c r="H260" s="2">
        <f t="shared" si="44"/>
        <v>-150</v>
      </c>
      <c r="I260" s="3">
        <f t="shared" si="45"/>
        <v>-150</v>
      </c>
      <c r="J260" s="6">
        <f t="shared" ref="J260:J323" si="48">IF(H260&gt;-100,DEGREES(IMARGUMENT(E260)),-1000)</f>
        <v>-1000</v>
      </c>
      <c r="K260" s="6">
        <f t="shared" ref="K260:K323" si="49">IF(I260&gt;-100,DEGREES(IMARGUMENT(E260)),-1000)</f>
        <v>-1000</v>
      </c>
    </row>
    <row r="261" spans="1:11" x14ac:dyDescent="0.25">
      <c r="A261">
        <f t="shared" ref="A261:A324" si="50">A260+1</f>
        <v>258</v>
      </c>
      <c r="B261">
        <f t="shared" si="41"/>
        <v>0.71143219574521643</v>
      </c>
      <c r="C261" s="1">
        <f t="shared" si="42"/>
        <v>5.3749999999999996E-3</v>
      </c>
      <c r="D261" s="1">
        <f t="shared" si="43"/>
        <v>16.674192087778511</v>
      </c>
      <c r="E261" t="s">
        <v>11</v>
      </c>
      <c r="F261">
        <f t="shared" si="46"/>
        <v>0</v>
      </c>
      <c r="G261">
        <f t="shared" si="47"/>
        <v>-150</v>
      </c>
      <c r="H261" s="2">
        <f t="shared" si="44"/>
        <v>-150</v>
      </c>
      <c r="I261" s="3">
        <f t="shared" si="45"/>
        <v>-150</v>
      </c>
      <c r="J261" s="6">
        <f t="shared" si="48"/>
        <v>-1000</v>
      </c>
      <c r="K261" s="6">
        <f t="shared" si="49"/>
        <v>-1000</v>
      </c>
    </row>
    <row r="262" spans="1:11" x14ac:dyDescent="0.25">
      <c r="A262">
        <f t="shared" si="50"/>
        <v>259</v>
      </c>
      <c r="B262">
        <f t="shared" si="41"/>
        <v>0.71358486878079352</v>
      </c>
      <c r="C262" s="1">
        <f t="shared" si="42"/>
        <v>5.3958333333333332E-3</v>
      </c>
      <c r="D262" s="1">
        <f t="shared" si="43"/>
        <v>16.724645362049849</v>
      </c>
      <c r="E262" t="s">
        <v>11</v>
      </c>
      <c r="F262">
        <f t="shared" si="46"/>
        <v>0</v>
      </c>
      <c r="G262">
        <f t="shared" si="47"/>
        <v>-150</v>
      </c>
      <c r="H262" s="2">
        <f t="shared" si="44"/>
        <v>-150</v>
      </c>
      <c r="I262" s="3">
        <f t="shared" si="45"/>
        <v>-150</v>
      </c>
      <c r="J262" s="6">
        <f t="shared" si="48"/>
        <v>-1000</v>
      </c>
      <c r="K262" s="6">
        <f t="shared" si="49"/>
        <v>-1000</v>
      </c>
    </row>
    <row r="263" spans="1:11" x14ac:dyDescent="0.25">
      <c r="A263">
        <f t="shared" si="50"/>
        <v>260</v>
      </c>
      <c r="B263">
        <f t="shared" si="41"/>
        <v>0.71573082528381859</v>
      </c>
      <c r="C263" s="1">
        <f t="shared" si="42"/>
        <v>5.4166666666666669E-3</v>
      </c>
      <c r="D263" s="1">
        <f t="shared" si="43"/>
        <v>16.774941217589497</v>
      </c>
      <c r="E263" t="s">
        <v>11</v>
      </c>
      <c r="F263">
        <f t="shared" si="46"/>
        <v>0</v>
      </c>
      <c r="G263">
        <f t="shared" si="47"/>
        <v>-150</v>
      </c>
      <c r="H263" s="2">
        <f t="shared" si="44"/>
        <v>-150</v>
      </c>
      <c r="I263" s="3">
        <f t="shared" si="45"/>
        <v>-150</v>
      </c>
      <c r="J263" s="6">
        <f t="shared" si="48"/>
        <v>-1000</v>
      </c>
      <c r="K263" s="6">
        <f t="shared" si="49"/>
        <v>-1000</v>
      </c>
    </row>
    <row r="264" spans="1:11" x14ac:dyDescent="0.25">
      <c r="A264">
        <f t="shared" si="50"/>
        <v>261</v>
      </c>
      <c r="B264">
        <f t="shared" si="41"/>
        <v>0.71787004505573171</v>
      </c>
      <c r="C264" s="1">
        <f t="shared" si="42"/>
        <v>5.4374999999999996E-3</v>
      </c>
      <c r="D264" s="1">
        <f t="shared" si="43"/>
        <v>16.825079180993711</v>
      </c>
      <c r="E264" t="s">
        <v>11</v>
      </c>
      <c r="F264">
        <f t="shared" si="46"/>
        <v>0</v>
      </c>
      <c r="G264">
        <f t="shared" si="47"/>
        <v>-150</v>
      </c>
      <c r="H264" s="2">
        <f t="shared" si="44"/>
        <v>-150</v>
      </c>
      <c r="I264" s="3">
        <f t="shared" si="45"/>
        <v>-150</v>
      </c>
      <c r="J264" s="6">
        <f t="shared" si="48"/>
        <v>-1000</v>
      </c>
      <c r="K264" s="6">
        <f t="shared" si="49"/>
        <v>-1000</v>
      </c>
    </row>
    <row r="265" spans="1:11" x14ac:dyDescent="0.25">
      <c r="A265">
        <f t="shared" si="50"/>
        <v>262</v>
      </c>
      <c r="B265">
        <f t="shared" si="41"/>
        <v>0.72000250796138165</v>
      </c>
      <c r="C265" s="1">
        <f t="shared" si="42"/>
        <v>5.4583333333333333E-3</v>
      </c>
      <c r="D265" s="1">
        <f t="shared" si="43"/>
        <v>16.875058780344883</v>
      </c>
      <c r="E265" t="s">
        <v>11</v>
      </c>
      <c r="F265">
        <f t="shared" si="46"/>
        <v>0</v>
      </c>
      <c r="G265">
        <f t="shared" si="47"/>
        <v>-150</v>
      </c>
      <c r="H265" s="2">
        <f t="shared" si="44"/>
        <v>-150</v>
      </c>
      <c r="I265" s="3">
        <f t="shared" si="45"/>
        <v>-150</v>
      </c>
      <c r="J265" s="6">
        <f t="shared" si="48"/>
        <v>-1000</v>
      </c>
      <c r="K265" s="6">
        <f t="shared" si="49"/>
        <v>-1000</v>
      </c>
    </row>
    <row r="266" spans="1:11" x14ac:dyDescent="0.25">
      <c r="A266">
        <f t="shared" si="50"/>
        <v>263</v>
      </c>
      <c r="B266">
        <f t="shared" si="41"/>
        <v>0.72212819392921535</v>
      </c>
      <c r="C266" s="1">
        <f t="shared" si="42"/>
        <v>5.4791666666666669E-3</v>
      </c>
      <c r="D266" s="1">
        <f t="shared" si="43"/>
        <v>16.924879545215983</v>
      </c>
      <c r="E266" t="s">
        <v>11</v>
      </c>
      <c r="F266">
        <f t="shared" si="46"/>
        <v>0</v>
      </c>
      <c r="G266">
        <f t="shared" si="47"/>
        <v>-150</v>
      </c>
      <c r="H266" s="2">
        <f t="shared" si="44"/>
        <v>-150</v>
      </c>
      <c r="I266" s="3">
        <f t="shared" si="45"/>
        <v>-150</v>
      </c>
      <c r="J266" s="6">
        <f t="shared" si="48"/>
        <v>-1000</v>
      </c>
      <c r="K266" s="6">
        <f t="shared" si="49"/>
        <v>-1000</v>
      </c>
    </row>
    <row r="267" spans="1:11" x14ac:dyDescent="0.25">
      <c r="A267">
        <f t="shared" si="50"/>
        <v>264</v>
      </c>
      <c r="B267">
        <f t="shared" si="41"/>
        <v>0.72424708295146689</v>
      </c>
      <c r="C267" s="1">
        <f t="shared" si="42"/>
        <v>5.4999999999999997E-3</v>
      </c>
      <c r="D267" s="1">
        <f t="shared" si="43"/>
        <v>16.974541006675004</v>
      </c>
      <c r="E267" t="s">
        <v>11</v>
      </c>
      <c r="F267">
        <f t="shared" si="46"/>
        <v>0</v>
      </c>
      <c r="G267">
        <f t="shared" si="47"/>
        <v>-150</v>
      </c>
      <c r="H267" s="2">
        <f t="shared" si="44"/>
        <v>-150</v>
      </c>
      <c r="I267" s="3">
        <f t="shared" si="45"/>
        <v>-150</v>
      </c>
      <c r="J267" s="6">
        <f t="shared" si="48"/>
        <v>-1000</v>
      </c>
      <c r="K267" s="6">
        <f t="shared" si="49"/>
        <v>-1000</v>
      </c>
    </row>
    <row r="268" spans="1:11" x14ac:dyDescent="0.25">
      <c r="A268">
        <f t="shared" si="50"/>
        <v>265</v>
      </c>
      <c r="B268">
        <f t="shared" si="41"/>
        <v>0.72635915508434601</v>
      </c>
      <c r="C268" s="1">
        <f t="shared" si="42"/>
        <v>5.5208333333333333E-3</v>
      </c>
      <c r="D268" s="1">
        <f t="shared" si="43"/>
        <v>17.02404269728936</v>
      </c>
      <c r="E268" t="s">
        <v>11</v>
      </c>
      <c r="F268">
        <f t="shared" si="46"/>
        <v>0</v>
      </c>
      <c r="G268">
        <f t="shared" si="47"/>
        <v>-150</v>
      </c>
      <c r="H268" s="2">
        <f t="shared" si="44"/>
        <v>-150</v>
      </c>
      <c r="I268" s="3">
        <f t="shared" si="45"/>
        <v>-150</v>
      </c>
      <c r="J268" s="6">
        <f t="shared" si="48"/>
        <v>-1000</v>
      </c>
      <c r="K268" s="6">
        <f t="shared" si="49"/>
        <v>-1000</v>
      </c>
    </row>
    <row r="269" spans="1:11" x14ac:dyDescent="0.25">
      <c r="A269">
        <f t="shared" si="50"/>
        <v>266</v>
      </c>
      <c r="B269">
        <f t="shared" si="41"/>
        <v>0.7284643904482252</v>
      </c>
      <c r="C269" s="1">
        <f t="shared" si="42"/>
        <v>5.5416666666666661E-3</v>
      </c>
      <c r="D269" s="1">
        <f t="shared" si="43"/>
        <v>17.073384151130277</v>
      </c>
      <c r="E269" t="s">
        <v>11</v>
      </c>
      <c r="F269">
        <f t="shared" si="46"/>
        <v>0</v>
      </c>
      <c r="G269">
        <f t="shared" si="47"/>
        <v>-150</v>
      </c>
      <c r="H269" s="2">
        <f t="shared" si="44"/>
        <v>-150</v>
      </c>
      <c r="I269" s="3">
        <f t="shared" si="45"/>
        <v>-150</v>
      </c>
      <c r="J269" s="6">
        <f t="shared" si="48"/>
        <v>-1000</v>
      </c>
      <c r="K269" s="6">
        <f t="shared" si="49"/>
        <v>-1000</v>
      </c>
    </row>
    <row r="270" spans="1:11" x14ac:dyDescent="0.25">
      <c r="A270">
        <f t="shared" si="50"/>
        <v>267</v>
      </c>
      <c r="B270">
        <f t="shared" si="41"/>
        <v>0.73056276922782759</v>
      </c>
      <c r="C270" s="1">
        <f t="shared" si="42"/>
        <v>5.5624999999999997E-3</v>
      </c>
      <c r="D270" s="1">
        <f t="shared" si="43"/>
        <v>17.12256490377721</v>
      </c>
      <c r="E270" t="s">
        <v>11</v>
      </c>
      <c r="F270">
        <f t="shared" si="46"/>
        <v>0</v>
      </c>
      <c r="G270">
        <f t="shared" si="47"/>
        <v>-150</v>
      </c>
      <c r="H270" s="2">
        <f t="shared" si="44"/>
        <v>-150</v>
      </c>
      <c r="I270" s="3">
        <f t="shared" si="45"/>
        <v>-150</v>
      </c>
      <c r="J270" s="6">
        <f t="shared" si="48"/>
        <v>-1000</v>
      </c>
      <c r="K270" s="6">
        <f t="shared" si="49"/>
        <v>-1000</v>
      </c>
    </row>
    <row r="271" spans="1:11" x14ac:dyDescent="0.25">
      <c r="A271">
        <f t="shared" si="50"/>
        <v>268</v>
      </c>
      <c r="B271">
        <f t="shared" si="41"/>
        <v>0.73265427167241282</v>
      </c>
      <c r="C271" s="1">
        <f t="shared" si="42"/>
        <v>5.5833333333333334E-3</v>
      </c>
      <c r="D271" s="1">
        <f t="shared" si="43"/>
        <v>17.171584492322175</v>
      </c>
      <c r="E271" t="s">
        <v>11</v>
      </c>
      <c r="F271">
        <f t="shared" si="46"/>
        <v>0</v>
      </c>
      <c r="G271">
        <f t="shared" si="47"/>
        <v>-150</v>
      </c>
      <c r="H271" s="2">
        <f t="shared" si="44"/>
        <v>-150</v>
      </c>
      <c r="I271" s="3">
        <f t="shared" si="45"/>
        <v>-150</v>
      </c>
      <c r="J271" s="6">
        <f t="shared" si="48"/>
        <v>-1000</v>
      </c>
      <c r="K271" s="6">
        <f t="shared" si="49"/>
        <v>-1000</v>
      </c>
    </row>
    <row r="272" spans="1:11" x14ac:dyDescent="0.25">
      <c r="A272">
        <f t="shared" si="50"/>
        <v>269</v>
      </c>
      <c r="B272">
        <f t="shared" si="41"/>
        <v>0.73473887809596339</v>
      </c>
      <c r="C272" s="1">
        <f t="shared" si="42"/>
        <v>5.6041666666666662E-3</v>
      </c>
      <c r="D272" s="1">
        <f t="shared" si="43"/>
        <v>17.22044245537414</v>
      </c>
      <c r="E272" t="s">
        <v>11</v>
      </c>
      <c r="F272">
        <f t="shared" si="46"/>
        <v>0</v>
      </c>
      <c r="G272">
        <f t="shared" si="47"/>
        <v>-150</v>
      </c>
      <c r="H272" s="2">
        <f t="shared" si="44"/>
        <v>-150</v>
      </c>
      <c r="I272" s="3">
        <f t="shared" si="45"/>
        <v>-150</v>
      </c>
      <c r="J272" s="6">
        <f t="shared" si="48"/>
        <v>-1000</v>
      </c>
      <c r="K272" s="6">
        <f t="shared" si="49"/>
        <v>-1000</v>
      </c>
    </row>
    <row r="273" spans="1:11" x14ac:dyDescent="0.25">
      <c r="A273">
        <f t="shared" si="50"/>
        <v>270</v>
      </c>
      <c r="B273">
        <f t="shared" si="41"/>
        <v>0.73681656887736979</v>
      </c>
      <c r="C273" s="1">
        <f t="shared" si="42"/>
        <v>5.6249999999999998E-3</v>
      </c>
      <c r="D273" s="1">
        <f t="shared" si="43"/>
        <v>17.269138333063353</v>
      </c>
      <c r="E273" t="s">
        <v>11</v>
      </c>
      <c r="F273">
        <f t="shared" si="46"/>
        <v>0</v>
      </c>
      <c r="G273">
        <f t="shared" si="47"/>
        <v>-150</v>
      </c>
      <c r="H273" s="2">
        <f t="shared" si="44"/>
        <v>-150</v>
      </c>
      <c r="I273" s="3">
        <f t="shared" si="45"/>
        <v>-150</v>
      </c>
      <c r="J273" s="6">
        <f t="shared" si="48"/>
        <v>-1000</v>
      </c>
      <c r="K273" s="6">
        <f t="shared" si="49"/>
        <v>-1000</v>
      </c>
    </row>
    <row r="274" spans="1:11" x14ac:dyDescent="0.25">
      <c r="A274">
        <f t="shared" si="50"/>
        <v>271</v>
      </c>
      <c r="B274">
        <f t="shared" si="41"/>
        <v>0.73888732446061511</v>
      </c>
      <c r="C274" s="1">
        <f t="shared" si="42"/>
        <v>5.6458333333333334E-3</v>
      </c>
      <c r="D274" s="1">
        <f t="shared" si="43"/>
        <v>17.317671667045666</v>
      </c>
      <c r="E274" t="s">
        <v>11</v>
      </c>
      <c r="F274">
        <f t="shared" si="46"/>
        <v>0</v>
      </c>
      <c r="G274">
        <f t="shared" si="47"/>
        <v>-150</v>
      </c>
      <c r="H274" s="2">
        <f t="shared" si="44"/>
        <v>-150</v>
      </c>
      <c r="I274" s="3">
        <f t="shared" si="45"/>
        <v>-150</v>
      </c>
      <c r="J274" s="6">
        <f t="shared" si="48"/>
        <v>-1000</v>
      </c>
      <c r="K274" s="6">
        <f t="shared" si="49"/>
        <v>-1000</v>
      </c>
    </row>
    <row r="275" spans="1:11" x14ac:dyDescent="0.25">
      <c r="A275">
        <f t="shared" si="50"/>
        <v>272</v>
      </c>
      <c r="B275">
        <f t="shared" si="41"/>
        <v>0.74095112535495911</v>
      </c>
      <c r="C275" s="1">
        <f t="shared" si="42"/>
        <v>5.6666666666666662E-3</v>
      </c>
      <c r="D275" s="1">
        <f t="shared" si="43"/>
        <v>17.366042000506855</v>
      </c>
      <c r="E275" t="s">
        <v>11</v>
      </c>
      <c r="F275">
        <f t="shared" si="46"/>
        <v>0</v>
      </c>
      <c r="G275">
        <f t="shared" si="47"/>
        <v>-150</v>
      </c>
      <c r="H275" s="2">
        <f t="shared" si="44"/>
        <v>-150</v>
      </c>
      <c r="I275" s="3">
        <f t="shared" si="45"/>
        <v>-150</v>
      </c>
      <c r="J275" s="6">
        <f t="shared" si="48"/>
        <v>-1000</v>
      </c>
      <c r="K275" s="6">
        <f t="shared" si="49"/>
        <v>-1000</v>
      </c>
    </row>
    <row r="276" spans="1:11" x14ac:dyDescent="0.25">
      <c r="A276">
        <f t="shared" si="50"/>
        <v>273</v>
      </c>
      <c r="B276">
        <f t="shared" si="41"/>
        <v>0.74300795213512172</v>
      </c>
      <c r="C276" s="1">
        <f t="shared" si="42"/>
        <v>5.6874999999999998E-3</v>
      </c>
      <c r="D276" s="1">
        <f t="shared" si="43"/>
        <v>17.414248878166916</v>
      </c>
      <c r="E276" t="s">
        <v>11</v>
      </c>
      <c r="F276">
        <f t="shared" si="46"/>
        <v>0</v>
      </c>
      <c r="G276">
        <f t="shared" si="47"/>
        <v>-150</v>
      </c>
      <c r="H276" s="2">
        <f t="shared" si="44"/>
        <v>-150</v>
      </c>
      <c r="I276" s="3">
        <f t="shared" si="45"/>
        <v>-150</v>
      </c>
      <c r="J276" s="6">
        <f t="shared" si="48"/>
        <v>-1000</v>
      </c>
      <c r="K276" s="6">
        <f t="shared" si="49"/>
        <v>-1000</v>
      </c>
    </row>
    <row r="277" spans="1:11" x14ac:dyDescent="0.25">
      <c r="A277">
        <f t="shared" si="50"/>
        <v>274</v>
      </c>
      <c r="B277">
        <f t="shared" si="41"/>
        <v>0.74505778544146595</v>
      </c>
      <c r="C277" s="1">
        <f t="shared" si="42"/>
        <v>5.7083333333333335E-3</v>
      </c>
      <c r="D277" s="1">
        <f t="shared" si="43"/>
        <v>17.462291846284359</v>
      </c>
      <c r="E277" t="s">
        <v>11</v>
      </c>
      <c r="F277">
        <f t="shared" si="46"/>
        <v>0</v>
      </c>
      <c r="G277">
        <f t="shared" si="47"/>
        <v>-150</v>
      </c>
      <c r="H277" s="2">
        <f t="shared" si="44"/>
        <v>-150</v>
      </c>
      <c r="I277" s="3">
        <f t="shared" si="45"/>
        <v>-150</v>
      </c>
      <c r="J277" s="6">
        <f t="shared" si="48"/>
        <v>-1000</v>
      </c>
      <c r="K277" s="6">
        <f t="shared" si="49"/>
        <v>-1000</v>
      </c>
    </row>
    <row r="278" spans="1:11" x14ac:dyDescent="0.25">
      <c r="A278">
        <f t="shared" si="50"/>
        <v>275</v>
      </c>
      <c r="B278">
        <f t="shared" si="41"/>
        <v>0.74710060598018013</v>
      </c>
      <c r="C278" s="1">
        <f t="shared" si="42"/>
        <v>5.7291666666666663E-3</v>
      </c>
      <c r="D278" s="1">
        <f t="shared" si="43"/>
        <v>17.510170452660471</v>
      </c>
      <c r="E278" t="s">
        <v>11</v>
      </c>
      <c r="F278">
        <f t="shared" si="46"/>
        <v>0</v>
      </c>
      <c r="G278">
        <f t="shared" si="47"/>
        <v>-150</v>
      </c>
      <c r="H278" s="2">
        <f t="shared" si="44"/>
        <v>-150</v>
      </c>
      <c r="I278" s="3">
        <f t="shared" si="45"/>
        <v>-150</v>
      </c>
      <c r="J278" s="6">
        <f t="shared" si="48"/>
        <v>-1000</v>
      </c>
      <c r="K278" s="6">
        <f t="shared" si="49"/>
        <v>-1000</v>
      </c>
    </row>
    <row r="279" spans="1:11" x14ac:dyDescent="0.25">
      <c r="A279">
        <f t="shared" si="50"/>
        <v>276</v>
      </c>
      <c r="B279">
        <f t="shared" si="41"/>
        <v>0.74913639452345926</v>
      </c>
      <c r="C279" s="1">
        <f t="shared" si="42"/>
        <v>5.7499999999999999E-3</v>
      </c>
      <c r="D279" s="1">
        <f t="shared" si="43"/>
        <v>17.557884246643578</v>
      </c>
      <c r="E279" t="s">
        <v>11</v>
      </c>
      <c r="F279">
        <f t="shared" si="46"/>
        <v>0</v>
      </c>
      <c r="G279">
        <f t="shared" si="47"/>
        <v>-150</v>
      </c>
      <c r="H279" s="2">
        <f t="shared" si="44"/>
        <v>-150</v>
      </c>
      <c r="I279" s="3">
        <f t="shared" si="45"/>
        <v>-150</v>
      </c>
      <c r="J279" s="6">
        <f t="shared" si="48"/>
        <v>-1000</v>
      </c>
      <c r="K279" s="6">
        <f t="shared" si="49"/>
        <v>-1000</v>
      </c>
    </row>
    <row r="280" spans="1:11" x14ac:dyDescent="0.25">
      <c r="A280">
        <f t="shared" si="50"/>
        <v>277</v>
      </c>
      <c r="B280">
        <f t="shared" si="41"/>
        <v>0.75116513190968637</v>
      </c>
      <c r="C280" s="1">
        <f t="shared" si="42"/>
        <v>5.7708333333333335E-3</v>
      </c>
      <c r="D280" s="1">
        <f t="shared" si="43"/>
        <v>17.605432779133274</v>
      </c>
      <c r="E280" t="s">
        <v>11</v>
      </c>
      <c r="F280">
        <f t="shared" si="46"/>
        <v>0</v>
      </c>
      <c r="G280">
        <f t="shared" si="47"/>
        <v>-150</v>
      </c>
      <c r="H280" s="2">
        <f t="shared" si="44"/>
        <v>-150</v>
      </c>
      <c r="I280" s="3">
        <f t="shared" si="45"/>
        <v>-150</v>
      </c>
      <c r="J280" s="6">
        <f t="shared" si="48"/>
        <v>-1000</v>
      </c>
      <c r="K280" s="6">
        <f t="shared" si="49"/>
        <v>-1000</v>
      </c>
    </row>
    <row r="281" spans="1:11" x14ac:dyDescent="0.25">
      <c r="A281">
        <f t="shared" si="50"/>
        <v>278</v>
      </c>
      <c r="B281">
        <f t="shared" si="41"/>
        <v>0.75318679904361241</v>
      </c>
      <c r="C281" s="1">
        <f t="shared" si="42"/>
        <v>5.7916666666666663E-3</v>
      </c>
      <c r="D281" s="1">
        <f t="shared" si="43"/>
        <v>17.652815602584667</v>
      </c>
      <c r="E281" t="s">
        <v>11</v>
      </c>
      <c r="F281">
        <f t="shared" si="46"/>
        <v>0</v>
      </c>
      <c r="G281">
        <f t="shared" si="47"/>
        <v>-150</v>
      </c>
      <c r="H281" s="2">
        <f t="shared" si="44"/>
        <v>-150</v>
      </c>
      <c r="I281" s="3">
        <f t="shared" si="45"/>
        <v>-150</v>
      </c>
      <c r="J281" s="6">
        <f t="shared" si="48"/>
        <v>-1000</v>
      </c>
      <c r="K281" s="6">
        <f t="shared" si="49"/>
        <v>-1000</v>
      </c>
    </row>
    <row r="282" spans="1:11" x14ac:dyDescent="0.25">
      <c r="A282">
        <f t="shared" si="50"/>
        <v>279</v>
      </c>
      <c r="B282">
        <f t="shared" si="41"/>
        <v>0.75520137689653655</v>
      </c>
      <c r="C282" s="1">
        <f t="shared" si="42"/>
        <v>5.8125E-3</v>
      </c>
      <c r="D282" s="1">
        <f t="shared" si="43"/>
        <v>17.700032271012574</v>
      </c>
      <c r="E282" t="s">
        <v>11</v>
      </c>
      <c r="F282">
        <f t="shared" si="46"/>
        <v>0</v>
      </c>
      <c r="G282">
        <f t="shared" si="47"/>
        <v>-150</v>
      </c>
      <c r="H282" s="2">
        <f t="shared" si="44"/>
        <v>-150</v>
      </c>
      <c r="I282" s="3">
        <f t="shared" si="45"/>
        <v>-150</v>
      </c>
      <c r="J282" s="6">
        <f t="shared" si="48"/>
        <v>-1000</v>
      </c>
      <c r="K282" s="6">
        <f t="shared" si="49"/>
        <v>-1000</v>
      </c>
    </row>
    <row r="283" spans="1:11" x14ac:dyDescent="0.25">
      <c r="A283">
        <f t="shared" si="50"/>
        <v>280</v>
      </c>
      <c r="B283">
        <f t="shared" si="41"/>
        <v>0.75720884650648446</v>
      </c>
      <c r="C283" s="1">
        <f t="shared" si="42"/>
        <v>5.8333333333333327E-3</v>
      </c>
      <c r="D283" s="1">
        <f t="shared" si="43"/>
        <v>17.747082339995728</v>
      </c>
      <c r="E283" t="s">
        <v>11</v>
      </c>
      <c r="F283">
        <f t="shared" si="46"/>
        <v>0</v>
      </c>
      <c r="G283">
        <f t="shared" si="47"/>
        <v>-150</v>
      </c>
      <c r="H283" s="2">
        <f t="shared" si="44"/>
        <v>-150</v>
      </c>
      <c r="I283" s="3">
        <f t="shared" si="45"/>
        <v>-150</v>
      </c>
      <c r="J283" s="6">
        <f t="shared" si="48"/>
        <v>-1000</v>
      </c>
      <c r="K283" s="6">
        <f t="shared" si="49"/>
        <v>-1000</v>
      </c>
    </row>
    <row r="284" spans="1:11" x14ac:dyDescent="0.25">
      <c r="A284">
        <f t="shared" si="50"/>
        <v>281</v>
      </c>
      <c r="B284">
        <f t="shared" si="41"/>
        <v>0.75920918897838796</v>
      </c>
      <c r="C284" s="1">
        <f t="shared" si="42"/>
        <v>5.8541666666666664E-3</v>
      </c>
      <c r="D284" s="1">
        <f t="shared" si="43"/>
        <v>17.793965366680968</v>
      </c>
      <c r="E284" t="s">
        <v>11</v>
      </c>
      <c r="F284">
        <f t="shared" si="46"/>
        <v>0</v>
      </c>
      <c r="G284">
        <f t="shared" si="47"/>
        <v>-150</v>
      </c>
      <c r="H284" s="2">
        <f t="shared" si="44"/>
        <v>-150</v>
      </c>
      <c r="I284" s="3">
        <f t="shared" si="45"/>
        <v>-150</v>
      </c>
      <c r="J284" s="6">
        <f t="shared" si="48"/>
        <v>-1000</v>
      </c>
      <c r="K284" s="6">
        <f t="shared" si="49"/>
        <v>-1000</v>
      </c>
    </row>
    <row r="285" spans="1:11" x14ac:dyDescent="0.25">
      <c r="A285">
        <f t="shared" si="50"/>
        <v>282</v>
      </c>
      <c r="B285">
        <f t="shared" si="41"/>
        <v>0.76120238548426178</v>
      </c>
      <c r="C285" s="1">
        <f t="shared" si="42"/>
        <v>5.875E-3</v>
      </c>
      <c r="D285" s="1">
        <f t="shared" si="43"/>
        <v>17.840680909787384</v>
      </c>
      <c r="E285" t="s">
        <v>11</v>
      </c>
      <c r="F285">
        <f t="shared" si="46"/>
        <v>0</v>
      </c>
      <c r="G285">
        <f t="shared" si="47"/>
        <v>-150</v>
      </c>
      <c r="H285" s="2">
        <f t="shared" si="44"/>
        <v>-150</v>
      </c>
      <c r="I285" s="3">
        <f t="shared" si="45"/>
        <v>-150</v>
      </c>
      <c r="J285" s="6">
        <f t="shared" si="48"/>
        <v>-1000</v>
      </c>
      <c r="K285" s="6">
        <f t="shared" si="49"/>
        <v>-1000</v>
      </c>
    </row>
    <row r="286" spans="1:11" x14ac:dyDescent="0.25">
      <c r="A286">
        <f t="shared" si="50"/>
        <v>283</v>
      </c>
      <c r="B286">
        <f t="shared" si="41"/>
        <v>0.76318841726338127</v>
      </c>
      <c r="C286" s="1">
        <f t="shared" si="42"/>
        <v>5.8958333333333328E-3</v>
      </c>
      <c r="D286" s="1">
        <f t="shared" si="43"/>
        <v>17.8872285296105</v>
      </c>
      <c r="E286" t="s">
        <v>11</v>
      </c>
      <c r="F286">
        <f t="shared" si="46"/>
        <v>0</v>
      </c>
      <c r="G286">
        <f t="shared" si="47"/>
        <v>-150</v>
      </c>
      <c r="H286" s="2">
        <f t="shared" si="44"/>
        <v>-150</v>
      </c>
      <c r="I286" s="3">
        <f t="shared" si="45"/>
        <v>-150</v>
      </c>
      <c r="J286" s="6">
        <f t="shared" si="48"/>
        <v>-1000</v>
      </c>
      <c r="K286" s="6">
        <f t="shared" si="49"/>
        <v>-1000</v>
      </c>
    </row>
    <row r="287" spans="1:11" x14ac:dyDescent="0.25">
      <c r="A287">
        <f t="shared" si="50"/>
        <v>284</v>
      </c>
      <c r="B287">
        <f t="shared" si="41"/>
        <v>0.76516726562245896</v>
      </c>
      <c r="C287" s="1">
        <f t="shared" si="42"/>
        <v>5.9166666666666664E-3</v>
      </c>
      <c r="D287" s="1">
        <f t="shared" si="43"/>
        <v>17.933607788026382</v>
      </c>
      <c r="E287" t="s">
        <v>11</v>
      </c>
      <c r="F287">
        <f t="shared" si="46"/>
        <v>0</v>
      </c>
      <c r="G287">
        <f t="shared" si="47"/>
        <v>-150</v>
      </c>
      <c r="H287" s="2">
        <f t="shared" si="44"/>
        <v>-150</v>
      </c>
      <c r="I287" s="3">
        <f t="shared" si="45"/>
        <v>-150</v>
      </c>
      <c r="J287" s="6">
        <f t="shared" si="48"/>
        <v>-1000</v>
      </c>
      <c r="K287" s="6">
        <f t="shared" si="49"/>
        <v>-1000</v>
      </c>
    </row>
    <row r="288" spans="1:11" x14ac:dyDescent="0.25">
      <c r="A288">
        <f t="shared" si="50"/>
        <v>285</v>
      </c>
      <c r="B288">
        <f t="shared" si="41"/>
        <v>0.7671389119358204</v>
      </c>
      <c r="C288" s="1">
        <f t="shared" si="42"/>
        <v>5.9375000000000001E-3</v>
      </c>
      <c r="D288" s="1">
        <f t="shared" si="43"/>
        <v>17.979818248495789</v>
      </c>
      <c r="E288" t="s">
        <v>11</v>
      </c>
      <c r="F288">
        <f t="shared" si="46"/>
        <v>0</v>
      </c>
      <c r="G288">
        <f t="shared" si="47"/>
        <v>-150</v>
      </c>
      <c r="H288" s="2">
        <f t="shared" si="44"/>
        <v>-150</v>
      </c>
      <c r="I288" s="3">
        <f t="shared" si="45"/>
        <v>-150</v>
      </c>
      <c r="J288" s="6">
        <f t="shared" si="48"/>
        <v>-1000</v>
      </c>
      <c r="K288" s="6">
        <f t="shared" si="49"/>
        <v>-1000</v>
      </c>
    </row>
    <row r="289" spans="1:11" x14ac:dyDescent="0.25">
      <c r="A289">
        <f t="shared" si="50"/>
        <v>286</v>
      </c>
      <c r="B289">
        <f t="shared" si="41"/>
        <v>0.76910333764557959</v>
      </c>
      <c r="C289" s="1">
        <f t="shared" si="42"/>
        <v>5.9583333333333328E-3</v>
      </c>
      <c r="D289" s="1">
        <f t="shared" si="43"/>
        <v>18.025859476068273</v>
      </c>
      <c r="E289" t="s">
        <v>11</v>
      </c>
      <c r="F289">
        <f t="shared" si="46"/>
        <v>0</v>
      </c>
      <c r="G289">
        <f t="shared" si="47"/>
        <v>-150</v>
      </c>
      <c r="H289" s="2">
        <f t="shared" si="44"/>
        <v>-150</v>
      </c>
      <c r="I289" s="3">
        <f t="shared" si="45"/>
        <v>-150</v>
      </c>
      <c r="J289" s="6">
        <f t="shared" si="48"/>
        <v>-1000</v>
      </c>
      <c r="K289" s="6">
        <f t="shared" si="49"/>
        <v>-1000</v>
      </c>
    </row>
    <row r="290" spans="1:11" x14ac:dyDescent="0.25">
      <c r="A290">
        <f t="shared" si="50"/>
        <v>287</v>
      </c>
      <c r="B290">
        <f t="shared" si="41"/>
        <v>0.77106052426181371</v>
      </c>
      <c r="C290" s="1">
        <f t="shared" si="42"/>
        <v>5.9791666666666665E-3</v>
      </c>
      <c r="D290" s="1">
        <f t="shared" si="43"/>
        <v>18.071731037386257</v>
      </c>
      <c r="E290" t="s">
        <v>11</v>
      </c>
      <c r="F290">
        <f t="shared" si="46"/>
        <v>0</v>
      </c>
      <c r="G290">
        <f t="shared" si="47"/>
        <v>-150</v>
      </c>
      <c r="H290" s="2">
        <f t="shared" si="44"/>
        <v>-150</v>
      </c>
      <c r="I290" s="3">
        <f t="shared" si="45"/>
        <v>-150</v>
      </c>
      <c r="J290" s="6">
        <f t="shared" si="48"/>
        <v>-1000</v>
      </c>
      <c r="K290" s="6">
        <f t="shared" si="49"/>
        <v>-1000</v>
      </c>
    </row>
    <row r="291" spans="1:11" x14ac:dyDescent="0.25">
      <c r="A291">
        <f t="shared" si="50"/>
        <v>288</v>
      </c>
      <c r="B291">
        <f t="shared" si="41"/>
        <v>0.77301045336273699</v>
      </c>
      <c r="C291" s="1">
        <f t="shared" si="42"/>
        <v>6.0000000000000001E-3</v>
      </c>
      <c r="D291" s="1">
        <f t="shared" si="43"/>
        <v>18.117432500689148</v>
      </c>
      <c r="E291" t="s">
        <v>11</v>
      </c>
      <c r="F291">
        <f t="shared" si="46"/>
        <v>0</v>
      </c>
      <c r="G291">
        <f t="shared" si="47"/>
        <v>-150</v>
      </c>
      <c r="H291" s="2">
        <f t="shared" si="44"/>
        <v>-150</v>
      </c>
      <c r="I291" s="3">
        <f t="shared" si="45"/>
        <v>-150</v>
      </c>
      <c r="J291" s="6">
        <f t="shared" si="48"/>
        <v>-1000</v>
      </c>
      <c r="K291" s="6">
        <f t="shared" si="49"/>
        <v>-1000</v>
      </c>
    </row>
    <row r="292" spans="1:11" x14ac:dyDescent="0.25">
      <c r="A292">
        <f t="shared" si="50"/>
        <v>289</v>
      </c>
      <c r="B292">
        <f t="shared" si="41"/>
        <v>0.77495310659487382</v>
      </c>
      <c r="C292" s="1">
        <f t="shared" si="42"/>
        <v>6.0208333333333329E-3</v>
      </c>
      <c r="D292" s="1">
        <f t="shared" si="43"/>
        <v>18.162963435817357</v>
      </c>
      <c r="E292" t="s">
        <v>11</v>
      </c>
      <c r="F292">
        <f t="shared" si="46"/>
        <v>0</v>
      </c>
      <c r="G292">
        <f t="shared" si="47"/>
        <v>-150</v>
      </c>
      <c r="H292" s="2">
        <f t="shared" si="44"/>
        <v>-150</v>
      </c>
      <c r="I292" s="3">
        <f t="shared" si="45"/>
        <v>-150</v>
      </c>
      <c r="J292" s="6">
        <f t="shared" si="48"/>
        <v>-1000</v>
      </c>
      <c r="K292" s="6">
        <f t="shared" si="49"/>
        <v>-1000</v>
      </c>
    </row>
    <row r="293" spans="1:11" x14ac:dyDescent="0.25">
      <c r="A293">
        <f t="shared" si="50"/>
        <v>290</v>
      </c>
      <c r="B293">
        <f t="shared" si="41"/>
        <v>0.77688846567323244</v>
      </c>
      <c r="C293" s="1">
        <f t="shared" si="42"/>
        <v>6.0416666666666665E-3</v>
      </c>
      <c r="D293" s="1">
        <f t="shared" si="43"/>
        <v>18.208323414216384</v>
      </c>
      <c r="E293" t="s">
        <v>11</v>
      </c>
      <c r="F293">
        <f t="shared" si="46"/>
        <v>0</v>
      </c>
      <c r="G293">
        <f t="shared" si="47"/>
        <v>-150</v>
      </c>
      <c r="H293" s="2">
        <f t="shared" si="44"/>
        <v>-150</v>
      </c>
      <c r="I293" s="3">
        <f t="shared" si="45"/>
        <v>-150</v>
      </c>
      <c r="J293" s="6">
        <f t="shared" si="48"/>
        <v>-1000</v>
      </c>
      <c r="K293" s="6">
        <f t="shared" si="49"/>
        <v>-1000</v>
      </c>
    </row>
    <row r="294" spans="1:11" x14ac:dyDescent="0.25">
      <c r="A294">
        <f t="shared" si="50"/>
        <v>291</v>
      </c>
      <c r="B294">
        <f t="shared" si="41"/>
        <v>0.77881651238147587</v>
      </c>
      <c r="C294" s="1">
        <f t="shared" si="42"/>
        <v>6.0625000000000002E-3</v>
      </c>
      <c r="D294" s="1">
        <f t="shared" si="43"/>
        <v>18.253512008940842</v>
      </c>
      <c r="E294" t="s">
        <v>11</v>
      </c>
      <c r="F294">
        <f t="shared" si="46"/>
        <v>0</v>
      </c>
      <c r="G294">
        <f t="shared" si="47"/>
        <v>-150</v>
      </c>
      <c r="H294" s="2">
        <f t="shared" si="44"/>
        <v>-150</v>
      </c>
      <c r="I294" s="3">
        <f t="shared" si="45"/>
        <v>-150</v>
      </c>
      <c r="J294" s="6">
        <f t="shared" si="48"/>
        <v>-1000</v>
      </c>
      <c r="K294" s="6">
        <f t="shared" si="49"/>
        <v>-1000</v>
      </c>
    </row>
    <row r="295" spans="1:11" x14ac:dyDescent="0.25">
      <c r="A295">
        <f t="shared" si="50"/>
        <v>292</v>
      </c>
      <c r="B295">
        <f t="shared" si="41"/>
        <v>0.78073722857209438</v>
      </c>
      <c r="C295" s="1">
        <f t="shared" si="42"/>
        <v>6.083333333333333E-3</v>
      </c>
      <c r="D295" s="1">
        <f t="shared" si="43"/>
        <v>18.298528794658463</v>
      </c>
      <c r="E295" t="s">
        <v>11</v>
      </c>
      <c r="F295">
        <f t="shared" si="46"/>
        <v>0</v>
      </c>
      <c r="G295">
        <f t="shared" si="47"/>
        <v>-150</v>
      </c>
      <c r="H295" s="2">
        <f t="shared" si="44"/>
        <v>-150</v>
      </c>
      <c r="I295" s="3">
        <f t="shared" si="45"/>
        <v>-150</v>
      </c>
      <c r="J295" s="6">
        <f t="shared" si="48"/>
        <v>-1000</v>
      </c>
      <c r="K295" s="6">
        <f t="shared" si="49"/>
        <v>-1000</v>
      </c>
    </row>
    <row r="296" spans="1:11" x14ac:dyDescent="0.25">
      <c r="A296">
        <f t="shared" si="50"/>
        <v>293</v>
      </c>
      <c r="B296">
        <f t="shared" si="41"/>
        <v>0.78265059616657573</v>
      </c>
      <c r="C296" s="1">
        <f t="shared" si="42"/>
        <v>6.1041666666666666E-3</v>
      </c>
      <c r="D296" s="1">
        <f t="shared" si="43"/>
        <v>18.343373347654119</v>
      </c>
      <c r="E296" t="s">
        <v>11</v>
      </c>
      <c r="F296">
        <f t="shared" si="46"/>
        <v>0</v>
      </c>
      <c r="G296">
        <f t="shared" si="47"/>
        <v>-150</v>
      </c>
      <c r="H296" s="2">
        <f t="shared" si="44"/>
        <v>-150</v>
      </c>
      <c r="I296" s="3">
        <f t="shared" si="45"/>
        <v>-150</v>
      </c>
      <c r="J296" s="6">
        <f t="shared" si="48"/>
        <v>-1000</v>
      </c>
      <c r="K296" s="6">
        <f t="shared" si="49"/>
        <v>-1000</v>
      </c>
    </row>
    <row r="297" spans="1:11" x14ac:dyDescent="0.25">
      <c r="A297">
        <f t="shared" si="50"/>
        <v>294</v>
      </c>
      <c r="B297">
        <f t="shared" si="41"/>
        <v>0.78455659715557524</v>
      </c>
      <c r="C297" s="1">
        <f t="shared" si="42"/>
        <v>6.1249999999999994E-3</v>
      </c>
      <c r="D297" s="1">
        <f t="shared" si="43"/>
        <v>18.388045245833794</v>
      </c>
      <c r="E297" t="s">
        <v>11</v>
      </c>
      <c r="F297">
        <f t="shared" si="46"/>
        <v>0</v>
      </c>
      <c r="G297">
        <f t="shared" si="47"/>
        <v>-150</v>
      </c>
      <c r="H297" s="2">
        <f t="shared" si="44"/>
        <v>-150</v>
      </c>
      <c r="I297" s="3">
        <f t="shared" si="45"/>
        <v>-150</v>
      </c>
      <c r="J297" s="6">
        <f t="shared" si="48"/>
        <v>-1000</v>
      </c>
      <c r="K297" s="6">
        <f t="shared" si="49"/>
        <v>-1000</v>
      </c>
    </row>
    <row r="298" spans="1:11" x14ac:dyDescent="0.25">
      <c r="A298">
        <f t="shared" si="50"/>
        <v>295</v>
      </c>
      <c r="B298">
        <f t="shared" si="41"/>
        <v>0.78645521359908577</v>
      </c>
      <c r="C298" s="1">
        <f t="shared" si="42"/>
        <v>6.145833333333333E-3</v>
      </c>
      <c r="D298" s="1">
        <f t="shared" si="43"/>
        <v>18.432544068728571</v>
      </c>
      <c r="E298" t="s">
        <v>11</v>
      </c>
      <c r="F298">
        <f t="shared" si="46"/>
        <v>0</v>
      </c>
      <c r="G298">
        <f t="shared" si="47"/>
        <v>-150</v>
      </c>
      <c r="H298" s="2">
        <f t="shared" si="44"/>
        <v>-150</v>
      </c>
      <c r="I298" s="3">
        <f t="shared" si="45"/>
        <v>-150</v>
      </c>
      <c r="J298" s="6">
        <f t="shared" si="48"/>
        <v>-1000</v>
      </c>
      <c r="K298" s="6">
        <f t="shared" si="49"/>
        <v>-1000</v>
      </c>
    </row>
    <row r="299" spans="1:11" x14ac:dyDescent="0.25">
      <c r="A299">
        <f t="shared" si="50"/>
        <v>296</v>
      </c>
      <c r="B299">
        <f t="shared" si="41"/>
        <v>0.78834642762660623</v>
      </c>
      <c r="C299" s="1">
        <f t="shared" si="42"/>
        <v>6.1666666666666667E-3</v>
      </c>
      <c r="D299" s="1">
        <f t="shared" si="43"/>
        <v>18.476869397498582</v>
      </c>
      <c r="E299" t="s">
        <v>11</v>
      </c>
      <c r="F299">
        <f t="shared" si="46"/>
        <v>0</v>
      </c>
      <c r="G299">
        <f t="shared" si="47"/>
        <v>-150</v>
      </c>
      <c r="H299" s="2">
        <f t="shared" si="44"/>
        <v>-150</v>
      </c>
      <c r="I299" s="3">
        <f t="shared" si="45"/>
        <v>-150</v>
      </c>
      <c r="J299" s="6">
        <f t="shared" si="48"/>
        <v>-1000</v>
      </c>
      <c r="K299" s="6">
        <f t="shared" si="49"/>
        <v>-1000</v>
      </c>
    </row>
    <row r="300" spans="1:11" x14ac:dyDescent="0.25">
      <c r="A300">
        <f t="shared" si="50"/>
        <v>297</v>
      </c>
      <c r="B300">
        <f t="shared" si="41"/>
        <v>0.79023022143731003</v>
      </c>
      <c r="C300" s="1">
        <f t="shared" si="42"/>
        <v>6.1874999999999994E-3</v>
      </c>
      <c r="D300" s="1">
        <f t="shared" si="43"/>
        <v>18.521020814936954</v>
      </c>
      <c r="E300" t="s">
        <v>11</v>
      </c>
      <c r="F300">
        <f t="shared" si="46"/>
        <v>0</v>
      </c>
      <c r="G300">
        <f t="shared" si="47"/>
        <v>-150</v>
      </c>
      <c r="H300" s="2">
        <f t="shared" si="44"/>
        <v>-150</v>
      </c>
      <c r="I300" s="3">
        <f t="shared" si="45"/>
        <v>-150</v>
      </c>
      <c r="J300" s="6">
        <f t="shared" si="48"/>
        <v>-1000</v>
      </c>
      <c r="K300" s="6">
        <f t="shared" si="49"/>
        <v>-1000</v>
      </c>
    </row>
    <row r="301" spans="1:11" x14ac:dyDescent="0.25">
      <c r="A301">
        <f t="shared" si="50"/>
        <v>298</v>
      </c>
      <c r="B301">
        <f t="shared" si="41"/>
        <v>0.79210657730021239</v>
      </c>
      <c r="C301" s="1">
        <f t="shared" si="42"/>
        <v>6.2083333333333331E-3</v>
      </c>
      <c r="D301" s="1">
        <f t="shared" si="43"/>
        <v>18.564997905473728</v>
      </c>
      <c r="E301" t="s">
        <v>11</v>
      </c>
      <c r="F301">
        <f t="shared" si="46"/>
        <v>0</v>
      </c>
      <c r="G301">
        <f t="shared" si="47"/>
        <v>-150</v>
      </c>
      <c r="H301" s="2">
        <f t="shared" si="44"/>
        <v>-150</v>
      </c>
      <c r="I301" s="3">
        <f t="shared" si="45"/>
        <v>-150</v>
      </c>
      <c r="J301" s="6">
        <f t="shared" si="48"/>
        <v>-1000</v>
      </c>
      <c r="K301" s="6">
        <f t="shared" si="49"/>
        <v>-1000</v>
      </c>
    </row>
    <row r="302" spans="1:11" x14ac:dyDescent="0.25">
      <c r="A302">
        <f t="shared" si="50"/>
        <v>299</v>
      </c>
      <c r="B302">
        <f t="shared" si="41"/>
        <v>0.79397547755433717</v>
      </c>
      <c r="C302" s="1">
        <f t="shared" si="42"/>
        <v>6.2291666666666667E-3</v>
      </c>
      <c r="D302" s="1">
        <f t="shared" si="43"/>
        <v>18.608800255179776</v>
      </c>
      <c r="E302" t="s">
        <v>11</v>
      </c>
      <c r="F302">
        <f t="shared" si="46"/>
        <v>0</v>
      </c>
      <c r="G302">
        <f t="shared" si="47"/>
        <v>-150</v>
      </c>
      <c r="H302" s="2">
        <f t="shared" si="44"/>
        <v>-150</v>
      </c>
      <c r="I302" s="3">
        <f t="shared" si="45"/>
        <v>-150</v>
      </c>
      <c r="J302" s="6">
        <f t="shared" si="48"/>
        <v>-1000</v>
      </c>
      <c r="K302" s="6">
        <f t="shared" si="49"/>
        <v>-1000</v>
      </c>
    </row>
    <row r="303" spans="1:11" x14ac:dyDescent="0.25">
      <c r="A303">
        <f t="shared" si="50"/>
        <v>300</v>
      </c>
      <c r="B303">
        <f t="shared" si="41"/>
        <v>0.79583690460888346</v>
      </c>
      <c r="C303" s="1">
        <f t="shared" si="42"/>
        <v>6.2499999999999995E-3</v>
      </c>
      <c r="D303" s="1">
        <f t="shared" si="43"/>
        <v>18.652427451770706</v>
      </c>
      <c r="E303" t="s">
        <v>11</v>
      </c>
      <c r="F303">
        <f t="shared" si="46"/>
        <v>0</v>
      </c>
      <c r="G303">
        <f t="shared" si="47"/>
        <v>-150</v>
      </c>
      <c r="H303" s="2">
        <f t="shared" si="44"/>
        <v>-150</v>
      </c>
      <c r="I303" s="3">
        <f t="shared" si="45"/>
        <v>-150</v>
      </c>
      <c r="J303" s="6">
        <f t="shared" si="48"/>
        <v>-1000</v>
      </c>
      <c r="K303" s="6">
        <f t="shared" si="49"/>
        <v>-1000</v>
      </c>
    </row>
    <row r="304" spans="1:11" x14ac:dyDescent="0.25">
      <c r="A304">
        <f t="shared" si="50"/>
        <v>301</v>
      </c>
      <c r="B304">
        <f t="shared" si="41"/>
        <v>0.79769084094339104</v>
      </c>
      <c r="C304" s="1">
        <f t="shared" si="42"/>
        <v>6.2708333333333331E-3</v>
      </c>
      <c r="D304" s="1">
        <f t="shared" si="43"/>
        <v>18.695879084610727</v>
      </c>
      <c r="E304" t="s">
        <v>11</v>
      </c>
      <c r="F304">
        <f t="shared" si="46"/>
        <v>0</v>
      </c>
      <c r="G304">
        <f t="shared" si="47"/>
        <v>-150</v>
      </c>
      <c r="H304" s="2">
        <f t="shared" si="44"/>
        <v>-150</v>
      </c>
      <c r="I304" s="3">
        <f t="shared" si="45"/>
        <v>-150</v>
      </c>
      <c r="J304" s="6">
        <f t="shared" si="48"/>
        <v>-1000</v>
      </c>
      <c r="K304" s="6">
        <f t="shared" si="49"/>
        <v>-1000</v>
      </c>
    </row>
    <row r="305" spans="1:11" x14ac:dyDescent="0.25">
      <c r="A305">
        <f t="shared" si="50"/>
        <v>302</v>
      </c>
      <c r="B305">
        <f t="shared" si="41"/>
        <v>0.79953726910790501</v>
      </c>
      <c r="C305" s="1">
        <f t="shared" si="42"/>
        <v>6.2916666666666668E-3</v>
      </c>
      <c r="D305" s="1">
        <f t="shared" si="43"/>
        <v>18.739154744716522</v>
      </c>
      <c r="E305" t="s">
        <v>11</v>
      </c>
      <c r="F305">
        <f t="shared" si="46"/>
        <v>0</v>
      </c>
      <c r="G305">
        <f t="shared" si="47"/>
        <v>-150</v>
      </c>
      <c r="H305" s="2">
        <f t="shared" si="44"/>
        <v>-150</v>
      </c>
      <c r="I305" s="3">
        <f t="shared" si="45"/>
        <v>-150</v>
      </c>
      <c r="J305" s="6">
        <f t="shared" si="48"/>
        <v>-1000</v>
      </c>
      <c r="K305" s="6">
        <f t="shared" si="49"/>
        <v>-1000</v>
      </c>
    </row>
    <row r="306" spans="1:11" x14ac:dyDescent="0.25">
      <c r="A306">
        <f t="shared" si="50"/>
        <v>303</v>
      </c>
      <c r="B306">
        <f t="shared" si="41"/>
        <v>0.80137617172314013</v>
      </c>
      <c r="C306" s="1">
        <f t="shared" si="42"/>
        <v>6.3124999999999995E-3</v>
      </c>
      <c r="D306" s="1">
        <f t="shared" si="43"/>
        <v>18.782254024761098</v>
      </c>
      <c r="E306" t="s">
        <v>11</v>
      </c>
      <c r="F306">
        <f t="shared" si="46"/>
        <v>0</v>
      </c>
      <c r="G306">
        <f t="shared" si="47"/>
        <v>-150</v>
      </c>
      <c r="H306" s="2">
        <f t="shared" si="44"/>
        <v>-150</v>
      </c>
      <c r="I306" s="3">
        <f t="shared" si="45"/>
        <v>-150</v>
      </c>
      <c r="J306" s="6">
        <f t="shared" si="48"/>
        <v>-1000</v>
      </c>
      <c r="K306" s="6">
        <f t="shared" si="49"/>
        <v>-1000</v>
      </c>
    </row>
    <row r="307" spans="1:11" x14ac:dyDescent="0.25">
      <c r="A307">
        <f t="shared" si="50"/>
        <v>304</v>
      </c>
      <c r="B307">
        <f t="shared" si="41"/>
        <v>0.80320753148064483</v>
      </c>
      <c r="C307" s="1">
        <f t="shared" si="42"/>
        <v>6.3333333333333332E-3</v>
      </c>
      <c r="D307" s="1">
        <f t="shared" si="43"/>
        <v>18.825176519077612</v>
      </c>
      <c r="E307" t="s">
        <v>11</v>
      </c>
      <c r="F307">
        <f t="shared" si="46"/>
        <v>0</v>
      </c>
      <c r="G307">
        <f t="shared" si="47"/>
        <v>-150</v>
      </c>
      <c r="H307" s="2">
        <f t="shared" si="44"/>
        <v>-150</v>
      </c>
      <c r="I307" s="3">
        <f t="shared" si="45"/>
        <v>-150</v>
      </c>
      <c r="J307" s="6">
        <f t="shared" si="48"/>
        <v>-1000</v>
      </c>
      <c r="K307" s="6">
        <f t="shared" si="49"/>
        <v>-1000</v>
      </c>
    </row>
    <row r="308" spans="1:11" x14ac:dyDescent="0.25">
      <c r="A308">
        <f t="shared" si="50"/>
        <v>305</v>
      </c>
      <c r="B308">
        <f t="shared" si="41"/>
        <v>0.80503133114296366</v>
      </c>
      <c r="C308" s="1">
        <f t="shared" si="42"/>
        <v>6.3541666666666668E-3</v>
      </c>
      <c r="D308" s="1">
        <f t="shared" si="43"/>
        <v>18.86792182366321</v>
      </c>
      <c r="E308" t="s">
        <v>11</v>
      </c>
      <c r="F308">
        <f t="shared" si="46"/>
        <v>0</v>
      </c>
      <c r="G308">
        <f t="shared" si="47"/>
        <v>-150</v>
      </c>
      <c r="H308" s="2">
        <f t="shared" si="44"/>
        <v>-150</v>
      </c>
      <c r="I308" s="3">
        <f t="shared" si="45"/>
        <v>-150</v>
      </c>
      <c r="J308" s="6">
        <f t="shared" si="48"/>
        <v>-1000</v>
      </c>
      <c r="K308" s="6">
        <f t="shared" si="49"/>
        <v>-1000</v>
      </c>
    </row>
    <row r="309" spans="1:11" x14ac:dyDescent="0.25">
      <c r="A309">
        <f t="shared" si="50"/>
        <v>306</v>
      </c>
      <c r="B309">
        <f t="shared" si="41"/>
        <v>0.80684755354379922</v>
      </c>
      <c r="C309" s="1">
        <f t="shared" si="42"/>
        <v>6.3749999999999996E-3</v>
      </c>
      <c r="D309" s="1">
        <f t="shared" si="43"/>
        <v>18.910489536182794</v>
      </c>
      <c r="E309" t="s">
        <v>11</v>
      </c>
      <c r="F309">
        <f t="shared" si="46"/>
        <v>0</v>
      </c>
      <c r="G309">
        <f t="shared" si="47"/>
        <v>-150</v>
      </c>
      <c r="H309" s="2">
        <f t="shared" si="44"/>
        <v>-150</v>
      </c>
      <c r="I309" s="3">
        <f t="shared" si="45"/>
        <v>-150</v>
      </c>
      <c r="J309" s="6">
        <f t="shared" si="48"/>
        <v>-1000</v>
      </c>
      <c r="K309" s="6">
        <f t="shared" si="49"/>
        <v>-1000</v>
      </c>
    </row>
    <row r="310" spans="1:11" x14ac:dyDescent="0.25">
      <c r="A310">
        <f t="shared" si="50"/>
        <v>307</v>
      </c>
      <c r="B310">
        <f t="shared" si="41"/>
        <v>0.80865618158817498</v>
      </c>
      <c r="C310" s="1">
        <f t="shared" si="42"/>
        <v>6.3958333333333332E-3</v>
      </c>
      <c r="D310" s="1">
        <f t="shared" si="43"/>
        <v>18.952879255972849</v>
      </c>
      <c r="E310" t="s">
        <v>11</v>
      </c>
      <c r="F310">
        <f t="shared" si="46"/>
        <v>0</v>
      </c>
      <c r="G310">
        <f t="shared" si="47"/>
        <v>-150</v>
      </c>
      <c r="H310" s="2">
        <f t="shared" si="44"/>
        <v>-150</v>
      </c>
      <c r="I310" s="3">
        <f t="shared" si="45"/>
        <v>-150</v>
      </c>
      <c r="J310" s="6">
        <f t="shared" si="48"/>
        <v>-1000</v>
      </c>
      <c r="K310" s="6">
        <f t="shared" si="49"/>
        <v>-1000</v>
      </c>
    </row>
    <row r="311" spans="1:11" x14ac:dyDescent="0.25">
      <c r="A311">
        <f t="shared" si="50"/>
        <v>308</v>
      </c>
      <c r="B311">
        <f t="shared" si="41"/>
        <v>0.81045719825259477</v>
      </c>
      <c r="C311" s="1">
        <f t="shared" si="42"/>
        <v>6.4166666666666669E-3</v>
      </c>
      <c r="D311" s="1">
        <f t="shared" si="43"/>
        <v>18.99509058404519</v>
      </c>
      <c r="E311" t="s">
        <v>11</v>
      </c>
      <c r="F311">
        <f t="shared" si="46"/>
        <v>0</v>
      </c>
      <c r="G311">
        <f t="shared" si="47"/>
        <v>-150</v>
      </c>
      <c r="H311" s="2">
        <f t="shared" si="44"/>
        <v>-150</v>
      </c>
      <c r="I311" s="3">
        <f t="shared" si="45"/>
        <v>-150</v>
      </c>
      <c r="J311" s="6">
        <f t="shared" si="48"/>
        <v>-1000</v>
      </c>
      <c r="K311" s="6">
        <f t="shared" si="49"/>
        <v>-1000</v>
      </c>
    </row>
    <row r="312" spans="1:11" x14ac:dyDescent="0.25">
      <c r="A312">
        <f t="shared" si="50"/>
        <v>309</v>
      </c>
      <c r="B312">
        <f t="shared" si="41"/>
        <v>0.81225058658520388</v>
      </c>
      <c r="C312" s="1">
        <f t="shared" si="42"/>
        <v>6.4374999999999996E-3</v>
      </c>
      <c r="D312" s="1">
        <f t="shared" si="43"/>
        <v>19.037123123090716</v>
      </c>
      <c r="E312" t="s">
        <v>11</v>
      </c>
      <c r="F312">
        <f t="shared" si="46"/>
        <v>0</v>
      </c>
      <c r="G312">
        <f t="shared" si="47"/>
        <v>-150</v>
      </c>
      <c r="H312" s="2">
        <f t="shared" si="44"/>
        <v>-150</v>
      </c>
      <c r="I312" s="3">
        <f t="shared" si="45"/>
        <v>-150</v>
      </c>
      <c r="J312" s="6">
        <f t="shared" si="48"/>
        <v>-1000</v>
      </c>
      <c r="K312" s="6">
        <f t="shared" si="49"/>
        <v>-1000</v>
      </c>
    </row>
    <row r="313" spans="1:11" x14ac:dyDescent="0.25">
      <c r="A313">
        <f t="shared" si="50"/>
        <v>310</v>
      </c>
      <c r="B313">
        <f t="shared" si="41"/>
        <v>0.8140363297059483</v>
      </c>
      <c r="C313" s="1">
        <f t="shared" si="42"/>
        <v>6.4583333333333333E-3</v>
      </c>
      <c r="D313" s="1">
        <f t="shared" si="43"/>
        <v>19.078976477483163</v>
      </c>
      <c r="E313" t="s">
        <v>11</v>
      </c>
      <c r="F313">
        <f t="shared" si="46"/>
        <v>0</v>
      </c>
      <c r="G313">
        <f t="shared" si="47"/>
        <v>-150</v>
      </c>
      <c r="H313" s="2">
        <f t="shared" si="44"/>
        <v>-150</v>
      </c>
      <c r="I313" s="3">
        <f t="shared" si="45"/>
        <v>-150</v>
      </c>
      <c r="J313" s="6">
        <f t="shared" si="48"/>
        <v>-1000</v>
      </c>
      <c r="K313" s="6">
        <f t="shared" si="49"/>
        <v>-1000</v>
      </c>
    </row>
    <row r="314" spans="1:11" x14ac:dyDescent="0.25">
      <c r="A314">
        <f t="shared" si="50"/>
        <v>311</v>
      </c>
      <c r="B314">
        <f t="shared" si="41"/>
        <v>0.81581441080673378</v>
      </c>
      <c r="C314" s="1">
        <f t="shared" si="42"/>
        <v>6.4791666666666661E-3</v>
      </c>
      <c r="D314" s="1">
        <f t="shared" si="43"/>
        <v>19.120650253282822</v>
      </c>
      <c r="E314" t="s">
        <v>11</v>
      </c>
      <c r="F314">
        <f t="shared" si="46"/>
        <v>0</v>
      </c>
      <c r="G314">
        <f t="shared" si="47"/>
        <v>-150</v>
      </c>
      <c r="H314" s="2">
        <f t="shared" si="44"/>
        <v>-150</v>
      </c>
      <c r="I314" s="3">
        <f t="shared" si="45"/>
        <v>-150</v>
      </c>
      <c r="J314" s="6">
        <f t="shared" si="48"/>
        <v>-1000</v>
      </c>
      <c r="K314" s="6">
        <f t="shared" si="49"/>
        <v>-1000</v>
      </c>
    </row>
    <row r="315" spans="1:11" x14ac:dyDescent="0.25">
      <c r="A315">
        <f t="shared" si="50"/>
        <v>312</v>
      </c>
      <c r="B315">
        <f t="shared" si="41"/>
        <v>0.81758481315158371</v>
      </c>
      <c r="C315" s="1">
        <f t="shared" si="42"/>
        <v>6.4999999999999997E-3</v>
      </c>
      <c r="D315" s="1">
        <f t="shared" si="43"/>
        <v>19.162144058240244</v>
      </c>
      <c r="E315" t="s">
        <v>11</v>
      </c>
      <c r="F315">
        <f t="shared" si="46"/>
        <v>0</v>
      </c>
      <c r="G315">
        <f t="shared" si="47"/>
        <v>-150</v>
      </c>
      <c r="H315" s="2">
        <f t="shared" si="44"/>
        <v>-150</v>
      </c>
      <c r="I315" s="3">
        <f t="shared" si="45"/>
        <v>-150</v>
      </c>
      <c r="J315" s="6">
        <f t="shared" si="48"/>
        <v>-1000</v>
      </c>
      <c r="K315" s="6">
        <f t="shared" si="49"/>
        <v>-1000</v>
      </c>
    </row>
    <row r="316" spans="1:11" x14ac:dyDescent="0.25">
      <c r="A316">
        <f t="shared" si="50"/>
        <v>313</v>
      </c>
      <c r="B316">
        <f t="shared" si="41"/>
        <v>0.8193475200767969</v>
      </c>
      <c r="C316" s="1">
        <f t="shared" si="42"/>
        <v>6.5208333333333333E-3</v>
      </c>
      <c r="D316" s="1">
        <f t="shared" si="43"/>
        <v>19.203457501799928</v>
      </c>
      <c r="E316" t="s">
        <v>11</v>
      </c>
      <c r="F316">
        <f t="shared" si="46"/>
        <v>0</v>
      </c>
      <c r="G316">
        <f t="shared" si="47"/>
        <v>-150</v>
      </c>
      <c r="H316" s="2">
        <f t="shared" si="44"/>
        <v>-150</v>
      </c>
      <c r="I316" s="3">
        <f t="shared" si="45"/>
        <v>-150</v>
      </c>
      <c r="J316" s="6">
        <f t="shared" si="48"/>
        <v>-1000</v>
      </c>
      <c r="K316" s="6">
        <f t="shared" si="49"/>
        <v>-1000</v>
      </c>
    </row>
    <row r="317" spans="1:11" x14ac:dyDescent="0.25">
      <c r="A317">
        <f t="shared" si="50"/>
        <v>314</v>
      </c>
      <c r="B317">
        <f t="shared" si="41"/>
        <v>0.82110251499110465</v>
      </c>
      <c r="C317" s="1">
        <f t="shared" si="42"/>
        <v>6.5416666666666661E-3</v>
      </c>
      <c r="D317" s="1">
        <f t="shared" si="43"/>
        <v>19.244590195104013</v>
      </c>
      <c r="E317" t="s">
        <v>11</v>
      </c>
      <c r="F317">
        <f t="shared" si="46"/>
        <v>0</v>
      </c>
      <c r="G317">
        <f t="shared" si="47"/>
        <v>-150</v>
      </c>
      <c r="H317" s="2">
        <f t="shared" si="44"/>
        <v>-150</v>
      </c>
      <c r="I317" s="3">
        <f t="shared" si="45"/>
        <v>-150</v>
      </c>
      <c r="J317" s="6">
        <f t="shared" si="48"/>
        <v>-1000</v>
      </c>
      <c r="K317" s="6">
        <f t="shared" si="49"/>
        <v>-1000</v>
      </c>
    </row>
    <row r="318" spans="1:11" x14ac:dyDescent="0.25">
      <c r="A318">
        <f t="shared" si="50"/>
        <v>315</v>
      </c>
      <c r="B318">
        <f t="shared" si="41"/>
        <v>0.82284978137582632</v>
      </c>
      <c r="C318" s="1">
        <f t="shared" si="42"/>
        <v>6.5624999999999998E-3</v>
      </c>
      <c r="D318" s="1">
        <f t="shared" si="43"/>
        <v>19.285541750995929</v>
      </c>
      <c r="E318" t="s">
        <v>11</v>
      </c>
      <c r="F318">
        <f t="shared" si="46"/>
        <v>0</v>
      </c>
      <c r="G318">
        <f t="shared" si="47"/>
        <v>-150</v>
      </c>
      <c r="H318" s="2">
        <f t="shared" si="44"/>
        <v>-150</v>
      </c>
      <c r="I318" s="3">
        <f t="shared" si="45"/>
        <v>-150</v>
      </c>
      <c r="J318" s="6">
        <f t="shared" si="48"/>
        <v>-1000</v>
      </c>
      <c r="K318" s="6">
        <f t="shared" si="49"/>
        <v>-1000</v>
      </c>
    </row>
    <row r="319" spans="1:11" x14ac:dyDescent="0.25">
      <c r="A319">
        <f t="shared" si="50"/>
        <v>316</v>
      </c>
      <c r="B319">
        <f t="shared" si="41"/>
        <v>0.82458930278502529</v>
      </c>
      <c r="C319" s="1">
        <f t="shared" si="42"/>
        <v>6.5833333333333334E-3</v>
      </c>
      <c r="D319" s="1">
        <f t="shared" si="43"/>
        <v>19.326311784024032</v>
      </c>
      <c r="E319" t="s">
        <v>11</v>
      </c>
      <c r="F319">
        <f t="shared" si="46"/>
        <v>0</v>
      </c>
      <c r="G319">
        <f t="shared" si="47"/>
        <v>-150</v>
      </c>
      <c r="H319" s="2">
        <f t="shared" si="44"/>
        <v>-150</v>
      </c>
      <c r="I319" s="3">
        <f t="shared" si="45"/>
        <v>-150</v>
      </c>
      <c r="J319" s="6">
        <f t="shared" si="48"/>
        <v>-1000</v>
      </c>
      <c r="K319" s="6">
        <f t="shared" si="49"/>
        <v>-1000</v>
      </c>
    </row>
    <row r="320" spans="1:11" x14ac:dyDescent="0.25">
      <c r="A320">
        <f t="shared" si="50"/>
        <v>317</v>
      </c>
      <c r="B320">
        <f t="shared" si="41"/>
        <v>0.82632106284566342</v>
      </c>
      <c r="C320" s="1">
        <f t="shared" si="42"/>
        <v>6.6041666666666662E-3</v>
      </c>
      <c r="D320" s="1">
        <f t="shared" si="43"/>
        <v>19.366899910445238</v>
      </c>
      <c r="E320" t="s">
        <v>11</v>
      </c>
      <c r="F320">
        <f t="shared" si="46"/>
        <v>0</v>
      </c>
      <c r="G320">
        <f t="shared" si="47"/>
        <v>-150</v>
      </c>
      <c r="H320" s="2">
        <f t="shared" si="44"/>
        <v>-150</v>
      </c>
      <c r="I320" s="3">
        <f t="shared" si="45"/>
        <v>-150</v>
      </c>
      <c r="J320" s="6">
        <f t="shared" si="48"/>
        <v>-1000</v>
      </c>
      <c r="K320" s="6">
        <f t="shared" si="49"/>
        <v>-1000</v>
      </c>
    </row>
    <row r="321" spans="1:11" x14ac:dyDescent="0.25">
      <c r="A321">
        <f t="shared" si="50"/>
        <v>318</v>
      </c>
      <c r="B321">
        <f t="shared" si="41"/>
        <v>0.8280450452577558</v>
      </c>
      <c r="C321" s="1">
        <f t="shared" si="42"/>
        <v>6.6249999999999998E-3</v>
      </c>
      <c r="D321" s="1">
        <f t="shared" si="43"/>
        <v>19.407305748228652</v>
      </c>
      <c r="E321" t="s">
        <v>11</v>
      </c>
      <c r="F321">
        <f t="shared" si="46"/>
        <v>0</v>
      </c>
      <c r="G321">
        <f t="shared" si="47"/>
        <v>-150</v>
      </c>
      <c r="H321" s="2">
        <f t="shared" si="44"/>
        <v>-150</v>
      </c>
      <c r="I321" s="3">
        <f t="shared" si="45"/>
        <v>-150</v>
      </c>
      <c r="J321" s="6">
        <f t="shared" si="48"/>
        <v>-1000</v>
      </c>
      <c r="K321" s="6">
        <f t="shared" si="49"/>
        <v>-1000</v>
      </c>
    </row>
    <row r="322" spans="1:11" x14ac:dyDescent="0.25">
      <c r="A322">
        <f t="shared" si="50"/>
        <v>319</v>
      </c>
      <c r="B322">
        <f t="shared" si="41"/>
        <v>0.82976123379452305</v>
      </c>
      <c r="C322" s="1">
        <f t="shared" si="42"/>
        <v>6.6458333333333335E-3</v>
      </c>
      <c r="D322" s="1">
        <f t="shared" si="43"/>
        <v>19.447528917059135</v>
      </c>
      <c r="E322" t="s">
        <v>11</v>
      </c>
      <c r="F322">
        <f t="shared" si="46"/>
        <v>0</v>
      </c>
      <c r="G322">
        <f t="shared" si="47"/>
        <v>-150</v>
      </c>
      <c r="H322" s="2">
        <f t="shared" si="44"/>
        <v>-150</v>
      </c>
      <c r="I322" s="3">
        <f t="shared" si="45"/>
        <v>-150</v>
      </c>
      <c r="J322" s="6">
        <f t="shared" si="48"/>
        <v>-1000</v>
      </c>
      <c r="K322" s="6">
        <f t="shared" si="49"/>
        <v>-1000</v>
      </c>
    </row>
    <row r="323" spans="1:11" x14ac:dyDescent="0.25">
      <c r="A323">
        <f t="shared" si="50"/>
        <v>320</v>
      </c>
      <c r="B323">
        <f t="shared" ref="B323:B386" si="51">SIN(2*PI()*A323*$B$2/2048)</f>
        <v>0.83146961230254524</v>
      </c>
      <c r="C323" s="1">
        <f t="shared" ref="C323:C386" si="52">$C$2*A323</f>
        <v>6.6666666666666662E-3</v>
      </c>
      <c r="D323" s="1">
        <f t="shared" ref="D323:D386" si="53">$D$2*B323</f>
        <v>19.487569038340904</v>
      </c>
      <c r="E323" t="s">
        <v>11</v>
      </c>
      <c r="F323">
        <f t="shared" si="46"/>
        <v>0</v>
      </c>
      <c r="G323">
        <f t="shared" si="47"/>
        <v>-150</v>
      </c>
      <c r="H323" s="2">
        <f t="shared" ref="H323:H386" si="54">IF(AND(MOD(A323,$B$2)=0,ISODD(A323/$B$2)),G323,-150)</f>
        <v>-150</v>
      </c>
      <c r="I323" s="3">
        <f t="shared" ref="I323:I386" si="55">IF(AND(MOD(A323,$B$2)=0,ISEVEN(A323/$B$2)),G323,-150)</f>
        <v>-150</v>
      </c>
      <c r="J323" s="6">
        <f t="shared" si="48"/>
        <v>-1000</v>
      </c>
      <c r="K323" s="6">
        <f t="shared" si="49"/>
        <v>-1000</v>
      </c>
    </row>
    <row r="324" spans="1:11" x14ac:dyDescent="0.25">
      <c r="A324">
        <f t="shared" si="50"/>
        <v>321</v>
      </c>
      <c r="B324">
        <f t="shared" si="51"/>
        <v>0.83317016470191319</v>
      </c>
      <c r="C324" s="1">
        <f t="shared" si="52"/>
        <v>6.6874999999999999E-3</v>
      </c>
      <c r="D324" s="1">
        <f t="shared" si="53"/>
        <v>19.527425735201092</v>
      </c>
      <c r="E324" t="s">
        <v>11</v>
      </c>
      <c r="F324">
        <f t="shared" ref="F324:F387" si="56">IMABS(E324)</f>
        <v>0</v>
      </c>
      <c r="G324">
        <f t="shared" ref="G324:G387" si="57">IF(F324 &lt; 0.0000001, -150, 20*LOG10(F324/1024))</f>
        <v>-150</v>
      </c>
      <c r="H324" s="2">
        <f t="shared" si="54"/>
        <v>-150</v>
      </c>
      <c r="I324" s="3">
        <f t="shared" si="55"/>
        <v>-150</v>
      </c>
      <c r="J324" s="6">
        <f t="shared" ref="J324:J387" si="58">IF(H324&gt;-100,DEGREES(IMARGUMENT(E324)),-1000)</f>
        <v>-1000</v>
      </c>
      <c r="K324" s="6">
        <f t="shared" ref="K324:K387" si="59">IF(I324&gt;-100,DEGREES(IMARGUMENT(E324)),-1000)</f>
        <v>-1000</v>
      </c>
    </row>
    <row r="325" spans="1:11" x14ac:dyDescent="0.25">
      <c r="A325">
        <f t="shared" ref="A325:A388" si="60">A324+1</f>
        <v>322</v>
      </c>
      <c r="B325">
        <f t="shared" si="51"/>
        <v>0.83486287498638001</v>
      </c>
      <c r="C325" s="1">
        <f t="shared" si="52"/>
        <v>6.7083333333333335E-3</v>
      </c>
      <c r="D325" s="1">
        <f t="shared" si="53"/>
        <v>19.567098632493281</v>
      </c>
      <c r="E325" t="s">
        <v>11</v>
      </c>
      <c r="F325">
        <f t="shared" si="56"/>
        <v>0</v>
      </c>
      <c r="G325">
        <f t="shared" si="57"/>
        <v>-150</v>
      </c>
      <c r="H325" s="2">
        <f t="shared" si="54"/>
        <v>-150</v>
      </c>
      <c r="I325" s="3">
        <f t="shared" si="55"/>
        <v>-150</v>
      </c>
      <c r="J325" s="6">
        <f t="shared" si="58"/>
        <v>-1000</v>
      </c>
      <c r="K325" s="6">
        <f t="shared" si="59"/>
        <v>-1000</v>
      </c>
    </row>
    <row r="326" spans="1:11" x14ac:dyDescent="0.25">
      <c r="A326">
        <f t="shared" si="60"/>
        <v>323</v>
      </c>
      <c r="B326">
        <f t="shared" si="51"/>
        <v>0.83654772722351189</v>
      </c>
      <c r="C326" s="1">
        <f t="shared" si="52"/>
        <v>6.7291666666666663E-3</v>
      </c>
      <c r="D326" s="1">
        <f t="shared" si="53"/>
        <v>19.606587356801061</v>
      </c>
      <c r="E326" t="s">
        <v>11</v>
      </c>
      <c r="F326">
        <f t="shared" si="56"/>
        <v>0</v>
      </c>
      <c r="G326">
        <f t="shared" si="57"/>
        <v>-150</v>
      </c>
      <c r="H326" s="2">
        <f t="shared" si="54"/>
        <v>-150</v>
      </c>
      <c r="I326" s="3">
        <f t="shared" si="55"/>
        <v>-150</v>
      </c>
      <c r="J326" s="6">
        <f t="shared" si="58"/>
        <v>-1000</v>
      </c>
      <c r="K326" s="6">
        <f t="shared" si="59"/>
        <v>-1000</v>
      </c>
    </row>
    <row r="327" spans="1:11" x14ac:dyDescent="0.25">
      <c r="A327">
        <f t="shared" si="60"/>
        <v>324</v>
      </c>
      <c r="B327">
        <f t="shared" si="51"/>
        <v>0.83822470555483797</v>
      </c>
      <c r="C327" s="1">
        <f t="shared" si="52"/>
        <v>6.7499999999999999E-3</v>
      </c>
      <c r="D327" s="1">
        <f t="shared" si="53"/>
        <v>19.645891536441514</v>
      </c>
      <c r="E327" t="s">
        <v>11</v>
      </c>
      <c r="F327">
        <f t="shared" si="56"/>
        <v>0</v>
      </c>
      <c r="G327">
        <f t="shared" si="57"/>
        <v>-150</v>
      </c>
      <c r="H327" s="2">
        <f t="shared" si="54"/>
        <v>-150</v>
      </c>
      <c r="I327" s="3">
        <f t="shared" si="55"/>
        <v>-150</v>
      </c>
      <c r="J327" s="6">
        <f t="shared" si="58"/>
        <v>-1000</v>
      </c>
      <c r="K327" s="6">
        <f t="shared" si="59"/>
        <v>-1000</v>
      </c>
    </row>
    <row r="328" spans="1:11" x14ac:dyDescent="0.25">
      <c r="A328">
        <f t="shared" si="60"/>
        <v>325</v>
      </c>
      <c r="B328">
        <f t="shared" si="51"/>
        <v>0.83989379419599941</v>
      </c>
      <c r="C328" s="1">
        <f t="shared" si="52"/>
        <v>6.7708333333333327E-3</v>
      </c>
      <c r="D328" s="1">
        <f t="shared" si="53"/>
        <v>19.685010801468735</v>
      </c>
      <c r="E328" t="s">
        <v>11</v>
      </c>
      <c r="F328">
        <f t="shared" si="56"/>
        <v>0</v>
      </c>
      <c r="G328">
        <f t="shared" si="57"/>
        <v>-150</v>
      </c>
      <c r="H328" s="2">
        <f t="shared" si="54"/>
        <v>-150</v>
      </c>
      <c r="I328" s="3">
        <f t="shared" si="55"/>
        <v>-150</v>
      </c>
      <c r="J328" s="6">
        <f t="shared" si="58"/>
        <v>-1000</v>
      </c>
      <c r="K328" s="6">
        <f t="shared" si="59"/>
        <v>-1000</v>
      </c>
    </row>
    <row r="329" spans="1:11" x14ac:dyDescent="0.25">
      <c r="A329">
        <f t="shared" si="60"/>
        <v>326</v>
      </c>
      <c r="B329">
        <f t="shared" si="51"/>
        <v>0.84155497743689833</v>
      </c>
      <c r="C329" s="1">
        <f t="shared" si="52"/>
        <v>6.7916666666666663E-3</v>
      </c>
      <c r="D329" s="1">
        <f t="shared" si="53"/>
        <v>19.723944783677304</v>
      </c>
      <c r="E329" t="s">
        <v>11</v>
      </c>
      <c r="F329">
        <f t="shared" si="56"/>
        <v>0</v>
      </c>
      <c r="G329">
        <f t="shared" si="57"/>
        <v>-150</v>
      </c>
      <c r="H329" s="2">
        <f t="shared" si="54"/>
        <v>-150</v>
      </c>
      <c r="I329" s="3">
        <f t="shared" si="55"/>
        <v>-150</v>
      </c>
      <c r="J329" s="6">
        <f t="shared" si="58"/>
        <v>-1000</v>
      </c>
      <c r="K329" s="6">
        <f t="shared" si="59"/>
        <v>-1000</v>
      </c>
    </row>
    <row r="330" spans="1:11" x14ac:dyDescent="0.25">
      <c r="A330">
        <f t="shared" si="60"/>
        <v>327</v>
      </c>
      <c r="B330">
        <f t="shared" si="51"/>
        <v>0.84320823964184544</v>
      </c>
      <c r="C330" s="1">
        <f t="shared" si="52"/>
        <v>6.8125E-3</v>
      </c>
      <c r="D330" s="1">
        <f t="shared" si="53"/>
        <v>19.762693116605753</v>
      </c>
      <c r="E330" t="s">
        <v>11</v>
      </c>
      <c r="F330">
        <f t="shared" si="56"/>
        <v>0</v>
      </c>
      <c r="G330">
        <f t="shared" si="57"/>
        <v>-150</v>
      </c>
      <c r="H330" s="2">
        <f t="shared" si="54"/>
        <v>-150</v>
      </c>
      <c r="I330" s="3">
        <f t="shared" si="55"/>
        <v>-150</v>
      </c>
      <c r="J330" s="6">
        <f t="shared" si="58"/>
        <v>-1000</v>
      </c>
      <c r="K330" s="6">
        <f t="shared" si="59"/>
        <v>-1000</v>
      </c>
    </row>
    <row r="331" spans="1:11" x14ac:dyDescent="0.25">
      <c r="A331">
        <f t="shared" si="60"/>
        <v>328</v>
      </c>
      <c r="B331">
        <f t="shared" si="51"/>
        <v>0.84485356524970701</v>
      </c>
      <c r="C331" s="1">
        <f t="shared" si="52"/>
        <v>6.8333333333333328E-3</v>
      </c>
      <c r="D331" s="1">
        <f t="shared" si="53"/>
        <v>19.801255435540007</v>
      </c>
      <c r="E331" t="s">
        <v>11</v>
      </c>
      <c r="F331">
        <f t="shared" si="56"/>
        <v>0</v>
      </c>
      <c r="G331">
        <f t="shared" si="57"/>
        <v>-150</v>
      </c>
      <c r="H331" s="2">
        <f t="shared" si="54"/>
        <v>-150</v>
      </c>
      <c r="I331" s="3">
        <f t="shared" si="55"/>
        <v>-150</v>
      </c>
      <c r="J331" s="6">
        <f t="shared" si="58"/>
        <v>-1000</v>
      </c>
      <c r="K331" s="6">
        <f t="shared" si="59"/>
        <v>-1000</v>
      </c>
    </row>
    <row r="332" spans="1:11" x14ac:dyDescent="0.25">
      <c r="A332">
        <f t="shared" si="60"/>
        <v>329</v>
      </c>
      <c r="B332">
        <f t="shared" si="51"/>
        <v>0.84649093877405202</v>
      </c>
      <c r="C332" s="1">
        <f t="shared" si="52"/>
        <v>6.8541666666666664E-3</v>
      </c>
      <c r="D332" s="1">
        <f t="shared" si="53"/>
        <v>19.839631377516845</v>
      </c>
      <c r="E332" t="s">
        <v>11</v>
      </c>
      <c r="F332">
        <f t="shared" si="56"/>
        <v>0</v>
      </c>
      <c r="G332">
        <f t="shared" si="57"/>
        <v>-150</v>
      </c>
      <c r="H332" s="2">
        <f t="shared" si="54"/>
        <v>-150</v>
      </c>
      <c r="I332" s="3">
        <f t="shared" si="55"/>
        <v>-150</v>
      </c>
      <c r="J332" s="6">
        <f t="shared" si="58"/>
        <v>-1000</v>
      </c>
      <c r="K332" s="6">
        <f t="shared" si="59"/>
        <v>-1000</v>
      </c>
    </row>
    <row r="333" spans="1:11" x14ac:dyDescent="0.25">
      <c r="A333">
        <f t="shared" si="60"/>
        <v>330</v>
      </c>
      <c r="B333">
        <f t="shared" si="51"/>
        <v>0.84812034480329712</v>
      </c>
      <c r="C333" s="1">
        <f t="shared" si="52"/>
        <v>6.875E-3</v>
      </c>
      <c r="D333" s="1">
        <f t="shared" si="53"/>
        <v>19.877820581327278</v>
      </c>
      <c r="E333" t="s">
        <v>11</v>
      </c>
      <c r="F333">
        <f t="shared" si="56"/>
        <v>0</v>
      </c>
      <c r="G333">
        <f t="shared" si="57"/>
        <v>-150</v>
      </c>
      <c r="H333" s="2">
        <f t="shared" si="54"/>
        <v>-150</v>
      </c>
      <c r="I333" s="3">
        <f t="shared" si="55"/>
        <v>-150</v>
      </c>
      <c r="J333" s="6">
        <f t="shared" si="58"/>
        <v>-1000</v>
      </c>
      <c r="K333" s="6">
        <f t="shared" si="59"/>
        <v>-1000</v>
      </c>
    </row>
    <row r="334" spans="1:11" x14ac:dyDescent="0.25">
      <c r="A334">
        <f t="shared" si="60"/>
        <v>331</v>
      </c>
      <c r="B334">
        <f t="shared" si="51"/>
        <v>0.84974176800085244</v>
      </c>
      <c r="C334" s="1">
        <f t="shared" si="52"/>
        <v>6.8958333333333328E-3</v>
      </c>
      <c r="D334" s="1">
        <f t="shared" si="53"/>
        <v>19.915822687519977</v>
      </c>
      <c r="E334" t="s">
        <v>11</v>
      </c>
      <c r="F334">
        <f t="shared" si="56"/>
        <v>0</v>
      </c>
      <c r="G334">
        <f t="shared" si="57"/>
        <v>-150</v>
      </c>
      <c r="H334" s="2">
        <f t="shared" si="54"/>
        <v>-150</v>
      </c>
      <c r="I334" s="3">
        <f t="shared" si="55"/>
        <v>-150</v>
      </c>
      <c r="J334" s="6">
        <f t="shared" si="58"/>
        <v>-1000</v>
      </c>
      <c r="K334" s="6">
        <f t="shared" si="59"/>
        <v>-1000</v>
      </c>
    </row>
    <row r="335" spans="1:11" x14ac:dyDescent="0.25">
      <c r="A335">
        <f t="shared" si="60"/>
        <v>332</v>
      </c>
      <c r="B335">
        <f t="shared" si="51"/>
        <v>0.8513551931052652</v>
      </c>
      <c r="C335" s="1">
        <f t="shared" si="52"/>
        <v>6.9166666666666664E-3</v>
      </c>
      <c r="D335" s="1">
        <f t="shared" si="53"/>
        <v>19.953637338404654</v>
      </c>
      <c r="E335" t="s">
        <v>11</v>
      </c>
      <c r="F335">
        <f t="shared" si="56"/>
        <v>0</v>
      </c>
      <c r="G335">
        <f t="shared" si="57"/>
        <v>-150</v>
      </c>
      <c r="H335" s="2">
        <f t="shared" si="54"/>
        <v>-150</v>
      </c>
      <c r="I335" s="3">
        <f t="shared" si="55"/>
        <v>-150</v>
      </c>
      <c r="J335" s="6">
        <f t="shared" si="58"/>
        <v>-1000</v>
      </c>
      <c r="K335" s="6">
        <f t="shared" si="59"/>
        <v>-1000</v>
      </c>
    </row>
    <row r="336" spans="1:11" x14ac:dyDescent="0.25">
      <c r="A336">
        <f t="shared" si="60"/>
        <v>333</v>
      </c>
      <c r="B336">
        <f t="shared" si="51"/>
        <v>0.85296060493036363</v>
      </c>
      <c r="C336" s="1">
        <f t="shared" si="52"/>
        <v>6.9375000000000001E-3</v>
      </c>
      <c r="D336" s="1">
        <f t="shared" si="53"/>
        <v>19.991264178055399</v>
      </c>
      <c r="E336" t="s">
        <v>11</v>
      </c>
      <c r="F336">
        <f t="shared" si="56"/>
        <v>0</v>
      </c>
      <c r="G336">
        <f t="shared" si="57"/>
        <v>-150</v>
      </c>
      <c r="H336" s="2">
        <f t="shared" si="54"/>
        <v>-150</v>
      </c>
      <c r="I336" s="3">
        <f t="shared" si="55"/>
        <v>-150</v>
      </c>
      <c r="J336" s="6">
        <f t="shared" si="58"/>
        <v>-1000</v>
      </c>
      <c r="K336" s="6">
        <f t="shared" si="59"/>
        <v>-1000</v>
      </c>
    </row>
    <row r="337" spans="1:11" x14ac:dyDescent="0.25">
      <c r="A337">
        <f t="shared" si="60"/>
        <v>334</v>
      </c>
      <c r="B337">
        <f t="shared" si="51"/>
        <v>0.85455798836540053</v>
      </c>
      <c r="C337" s="1">
        <f t="shared" si="52"/>
        <v>6.9583333333333329E-3</v>
      </c>
      <c r="D337" s="1">
        <f t="shared" si="53"/>
        <v>20.028702852314076</v>
      </c>
      <c r="E337" t="s">
        <v>11</v>
      </c>
      <c r="F337">
        <f t="shared" si="56"/>
        <v>0</v>
      </c>
      <c r="G337">
        <f t="shared" si="57"/>
        <v>-150</v>
      </c>
      <c r="H337" s="2">
        <f t="shared" si="54"/>
        <v>-150</v>
      </c>
      <c r="I337" s="3">
        <f t="shared" si="55"/>
        <v>-150</v>
      </c>
      <c r="J337" s="6">
        <f t="shared" si="58"/>
        <v>-1000</v>
      </c>
      <c r="K337" s="6">
        <f t="shared" si="59"/>
        <v>-1000</v>
      </c>
    </row>
    <row r="338" spans="1:11" x14ac:dyDescent="0.25">
      <c r="A338">
        <f t="shared" si="60"/>
        <v>335</v>
      </c>
      <c r="B338">
        <f t="shared" si="51"/>
        <v>0.85614732837519447</v>
      </c>
      <c r="C338" s="1">
        <f t="shared" si="52"/>
        <v>6.9791666666666665E-3</v>
      </c>
      <c r="D338" s="1">
        <f t="shared" si="53"/>
        <v>20.06595300879362</v>
      </c>
      <c r="E338" t="s">
        <v>11</v>
      </c>
      <c r="F338">
        <f t="shared" si="56"/>
        <v>0</v>
      </c>
      <c r="G338">
        <f t="shared" si="57"/>
        <v>-150</v>
      </c>
      <c r="H338" s="2">
        <f t="shared" si="54"/>
        <v>-150</v>
      </c>
      <c r="I338" s="3">
        <f t="shared" si="55"/>
        <v>-150</v>
      </c>
      <c r="J338" s="6">
        <f t="shared" si="58"/>
        <v>-1000</v>
      </c>
      <c r="K338" s="6">
        <f t="shared" si="59"/>
        <v>-1000</v>
      </c>
    </row>
    <row r="339" spans="1:11" x14ac:dyDescent="0.25">
      <c r="A339">
        <f t="shared" si="60"/>
        <v>336</v>
      </c>
      <c r="B339">
        <f t="shared" si="51"/>
        <v>0.85772861000027212</v>
      </c>
      <c r="C339" s="1">
        <f t="shared" si="52"/>
        <v>7.0000000000000001E-3</v>
      </c>
      <c r="D339" s="1">
        <f t="shared" si="53"/>
        <v>20.103014296881376</v>
      </c>
      <c r="E339" t="s">
        <v>11</v>
      </c>
      <c r="F339">
        <f t="shared" si="56"/>
        <v>0</v>
      </c>
      <c r="G339">
        <f t="shared" si="57"/>
        <v>-150</v>
      </c>
      <c r="H339" s="2">
        <f t="shared" si="54"/>
        <v>-150</v>
      </c>
      <c r="I339" s="3">
        <f t="shared" si="55"/>
        <v>-150</v>
      </c>
      <c r="J339" s="6">
        <f t="shared" si="58"/>
        <v>-1000</v>
      </c>
      <c r="K339" s="6">
        <f t="shared" si="59"/>
        <v>-1000</v>
      </c>
    </row>
    <row r="340" spans="1:11" x14ac:dyDescent="0.25">
      <c r="A340">
        <f t="shared" si="60"/>
        <v>337</v>
      </c>
      <c r="B340">
        <f t="shared" si="51"/>
        <v>0.85930181835700836</v>
      </c>
      <c r="C340" s="1">
        <f t="shared" si="52"/>
        <v>7.0208333333333329E-3</v>
      </c>
      <c r="D340" s="1">
        <f t="shared" si="53"/>
        <v>20.139886367742385</v>
      </c>
      <c r="E340" t="s">
        <v>11</v>
      </c>
      <c r="F340">
        <f t="shared" si="56"/>
        <v>0</v>
      </c>
      <c r="G340">
        <f t="shared" si="57"/>
        <v>-150</v>
      </c>
      <c r="H340" s="2">
        <f t="shared" si="54"/>
        <v>-150</v>
      </c>
      <c r="I340" s="3">
        <f t="shared" si="55"/>
        <v>-150</v>
      </c>
      <c r="J340" s="6">
        <f t="shared" si="58"/>
        <v>-1000</v>
      </c>
      <c r="K340" s="6">
        <f t="shared" si="59"/>
        <v>-1000</v>
      </c>
    </row>
    <row r="341" spans="1:11" x14ac:dyDescent="0.25">
      <c r="A341">
        <f t="shared" si="60"/>
        <v>338</v>
      </c>
      <c r="B341">
        <f t="shared" si="51"/>
        <v>0.86086693863776731</v>
      </c>
      <c r="C341" s="1">
        <f t="shared" si="52"/>
        <v>7.0416666666666666E-3</v>
      </c>
      <c r="D341" s="1">
        <f t="shared" si="53"/>
        <v>20.176568874322673</v>
      </c>
      <c r="E341" t="s">
        <v>11</v>
      </c>
      <c r="F341">
        <f t="shared" si="56"/>
        <v>0</v>
      </c>
      <c r="G341">
        <f t="shared" si="57"/>
        <v>-150</v>
      </c>
      <c r="H341" s="2">
        <f t="shared" si="54"/>
        <v>-150</v>
      </c>
      <c r="I341" s="3">
        <f t="shared" si="55"/>
        <v>-150</v>
      </c>
      <c r="J341" s="6">
        <f t="shared" si="58"/>
        <v>-1000</v>
      </c>
      <c r="K341" s="6">
        <f t="shared" si="59"/>
        <v>-1000</v>
      </c>
    </row>
    <row r="342" spans="1:11" x14ac:dyDescent="0.25">
      <c r="A342">
        <f t="shared" si="60"/>
        <v>339</v>
      </c>
      <c r="B342">
        <f t="shared" si="51"/>
        <v>0.8624239561110405</v>
      </c>
      <c r="C342" s="1">
        <f t="shared" si="52"/>
        <v>7.0624999999999993E-3</v>
      </c>
      <c r="D342" s="1">
        <f t="shared" si="53"/>
        <v>20.213061471352511</v>
      </c>
      <c r="E342" t="s">
        <v>11</v>
      </c>
      <c r="F342">
        <f t="shared" si="56"/>
        <v>0</v>
      </c>
      <c r="G342">
        <f t="shared" si="57"/>
        <v>-150</v>
      </c>
      <c r="H342" s="2">
        <f t="shared" si="54"/>
        <v>-150</v>
      </c>
      <c r="I342" s="3">
        <f t="shared" si="55"/>
        <v>-150</v>
      </c>
      <c r="J342" s="6">
        <f t="shared" si="58"/>
        <v>-1000</v>
      </c>
      <c r="K342" s="6">
        <f t="shared" si="59"/>
        <v>-1000</v>
      </c>
    </row>
    <row r="343" spans="1:11" x14ac:dyDescent="0.25">
      <c r="A343">
        <f t="shared" si="60"/>
        <v>340</v>
      </c>
      <c r="B343">
        <f t="shared" si="51"/>
        <v>0.8639728561215867</v>
      </c>
      <c r="C343" s="1">
        <f t="shared" si="52"/>
        <v>7.083333333333333E-3</v>
      </c>
      <c r="D343" s="1">
        <f t="shared" si="53"/>
        <v>20.249363815349689</v>
      </c>
      <c r="E343" t="s">
        <v>11</v>
      </c>
      <c r="F343">
        <f t="shared" si="56"/>
        <v>0</v>
      </c>
      <c r="G343">
        <f t="shared" si="57"/>
        <v>-150</v>
      </c>
      <c r="H343" s="2">
        <f t="shared" si="54"/>
        <v>-150</v>
      </c>
      <c r="I343" s="3">
        <f t="shared" si="55"/>
        <v>-150</v>
      </c>
      <c r="J343" s="6">
        <f t="shared" si="58"/>
        <v>-1000</v>
      </c>
      <c r="K343" s="6">
        <f t="shared" si="59"/>
        <v>-1000</v>
      </c>
    </row>
    <row r="344" spans="1:11" x14ac:dyDescent="0.25">
      <c r="A344">
        <f t="shared" si="60"/>
        <v>341</v>
      </c>
      <c r="B344">
        <f t="shared" si="51"/>
        <v>0.86551362409056898</v>
      </c>
      <c r="C344" s="1">
        <f t="shared" si="52"/>
        <v>7.1041666666666666E-3</v>
      </c>
      <c r="D344" s="1">
        <f t="shared" si="53"/>
        <v>20.285475564622711</v>
      </c>
      <c r="E344" t="s">
        <v>11</v>
      </c>
      <c r="F344">
        <f t="shared" si="56"/>
        <v>0</v>
      </c>
      <c r="G344">
        <f t="shared" si="57"/>
        <v>-150</v>
      </c>
      <c r="H344" s="2">
        <f t="shared" si="54"/>
        <v>-150</v>
      </c>
      <c r="I344" s="3">
        <f t="shared" si="55"/>
        <v>-150</v>
      </c>
      <c r="J344" s="6">
        <f t="shared" si="58"/>
        <v>-1000</v>
      </c>
      <c r="K344" s="6">
        <f t="shared" si="59"/>
        <v>-1000</v>
      </c>
    </row>
    <row r="345" spans="1:11" x14ac:dyDescent="0.25">
      <c r="A345">
        <f t="shared" si="60"/>
        <v>342</v>
      </c>
      <c r="B345">
        <f t="shared" si="51"/>
        <v>0.86704624551569265</v>
      </c>
      <c r="C345" s="1">
        <f t="shared" si="52"/>
        <v>7.1249999999999994E-3</v>
      </c>
      <c r="D345" s="1">
        <f t="shared" si="53"/>
        <v>20.321396379274045</v>
      </c>
      <c r="E345" t="s">
        <v>11</v>
      </c>
      <c r="F345">
        <f t="shared" si="56"/>
        <v>0</v>
      </c>
      <c r="G345">
        <f t="shared" si="57"/>
        <v>-150</v>
      </c>
      <c r="H345" s="2">
        <f t="shared" si="54"/>
        <v>-150</v>
      </c>
      <c r="I345" s="3">
        <f t="shared" si="55"/>
        <v>-150</v>
      </c>
      <c r="J345" s="6">
        <f t="shared" si="58"/>
        <v>-1000</v>
      </c>
      <c r="K345" s="6">
        <f t="shared" si="59"/>
        <v>-1000</v>
      </c>
    </row>
    <row r="346" spans="1:11" x14ac:dyDescent="0.25">
      <c r="A346">
        <f t="shared" si="60"/>
        <v>343</v>
      </c>
      <c r="B346">
        <f t="shared" si="51"/>
        <v>0.8685707059713409</v>
      </c>
      <c r="C346" s="1">
        <f t="shared" si="52"/>
        <v>7.145833333333333E-3</v>
      </c>
      <c r="D346" s="1">
        <f t="shared" si="53"/>
        <v>20.357125921203302</v>
      </c>
      <c r="E346" t="s">
        <v>11</v>
      </c>
      <c r="F346">
        <f t="shared" si="56"/>
        <v>0</v>
      </c>
      <c r="G346">
        <f t="shared" si="57"/>
        <v>-150</v>
      </c>
      <c r="H346" s="2">
        <f t="shared" si="54"/>
        <v>-150</v>
      </c>
      <c r="I346" s="3">
        <f t="shared" si="55"/>
        <v>-150</v>
      </c>
      <c r="J346" s="6">
        <f t="shared" si="58"/>
        <v>-1000</v>
      </c>
      <c r="K346" s="6">
        <f t="shared" si="59"/>
        <v>-1000</v>
      </c>
    </row>
    <row r="347" spans="1:11" x14ac:dyDescent="0.25">
      <c r="A347">
        <f t="shared" si="60"/>
        <v>344</v>
      </c>
      <c r="B347">
        <f t="shared" si="51"/>
        <v>0.87008699110871135</v>
      </c>
      <c r="C347" s="1">
        <f t="shared" si="52"/>
        <v>7.1666666666666667E-3</v>
      </c>
      <c r="D347" s="1">
        <f t="shared" si="53"/>
        <v>20.392663854110424</v>
      </c>
      <c r="E347" t="s">
        <v>11</v>
      </c>
      <c r="F347">
        <f t="shared" si="56"/>
        <v>0</v>
      </c>
      <c r="G347">
        <f t="shared" si="57"/>
        <v>-150</v>
      </c>
      <c r="H347" s="2">
        <f t="shared" si="54"/>
        <v>-150</v>
      </c>
      <c r="I347" s="3">
        <f t="shared" si="55"/>
        <v>-150</v>
      </c>
      <c r="J347" s="6">
        <f t="shared" si="58"/>
        <v>-1000</v>
      </c>
      <c r="K347" s="6">
        <f t="shared" si="59"/>
        <v>-1000</v>
      </c>
    </row>
    <row r="348" spans="1:11" x14ac:dyDescent="0.25">
      <c r="A348">
        <f t="shared" si="60"/>
        <v>345</v>
      </c>
      <c r="B348">
        <f t="shared" si="51"/>
        <v>0.87159508665595109</v>
      </c>
      <c r="C348" s="1">
        <f t="shared" si="52"/>
        <v>7.1874999999999994E-3</v>
      </c>
      <c r="D348" s="1">
        <f t="shared" si="53"/>
        <v>20.428009843498852</v>
      </c>
      <c r="E348" t="s">
        <v>11</v>
      </c>
      <c r="F348">
        <f t="shared" si="56"/>
        <v>0</v>
      </c>
      <c r="G348">
        <f t="shared" si="57"/>
        <v>-150</v>
      </c>
      <c r="H348" s="2">
        <f t="shared" si="54"/>
        <v>-150</v>
      </c>
      <c r="I348" s="3">
        <f t="shared" si="55"/>
        <v>-150</v>
      </c>
      <c r="J348" s="6">
        <f t="shared" si="58"/>
        <v>-1000</v>
      </c>
      <c r="K348" s="6">
        <f t="shared" si="59"/>
        <v>-1000</v>
      </c>
    </row>
    <row r="349" spans="1:11" x14ac:dyDescent="0.25">
      <c r="A349">
        <f t="shared" si="60"/>
        <v>346</v>
      </c>
      <c r="B349">
        <f t="shared" si="51"/>
        <v>0.87309497841829009</v>
      </c>
      <c r="C349" s="1">
        <f t="shared" si="52"/>
        <v>7.2083333333333331E-3</v>
      </c>
      <c r="D349" s="1">
        <f t="shared" si="53"/>
        <v>20.463163556678673</v>
      </c>
      <c r="E349" t="s">
        <v>11</v>
      </c>
      <c r="F349">
        <f t="shared" si="56"/>
        <v>0</v>
      </c>
      <c r="G349">
        <f t="shared" si="57"/>
        <v>-150</v>
      </c>
      <c r="H349" s="2">
        <f t="shared" si="54"/>
        <v>-150</v>
      </c>
      <c r="I349" s="3">
        <f t="shared" si="55"/>
        <v>-150</v>
      </c>
      <c r="J349" s="6">
        <f t="shared" si="58"/>
        <v>-1000</v>
      </c>
      <c r="K349" s="6">
        <f t="shared" si="59"/>
        <v>-1000</v>
      </c>
    </row>
    <row r="350" spans="1:11" x14ac:dyDescent="0.25">
      <c r="A350">
        <f t="shared" si="60"/>
        <v>347</v>
      </c>
      <c r="B350">
        <f t="shared" si="51"/>
        <v>0.87458665227817611</v>
      </c>
      <c r="C350" s="1">
        <f t="shared" si="52"/>
        <v>7.2291666666666667E-3</v>
      </c>
      <c r="D350" s="1">
        <f t="shared" si="53"/>
        <v>20.498124662769754</v>
      </c>
      <c r="E350" t="s">
        <v>11</v>
      </c>
      <c r="F350">
        <f t="shared" si="56"/>
        <v>0</v>
      </c>
      <c r="G350">
        <f t="shared" si="57"/>
        <v>-150</v>
      </c>
      <c r="H350" s="2">
        <f t="shared" si="54"/>
        <v>-150</v>
      </c>
      <c r="I350" s="3">
        <f t="shared" si="55"/>
        <v>-150</v>
      </c>
      <c r="J350" s="6">
        <f t="shared" si="58"/>
        <v>-1000</v>
      </c>
      <c r="K350" s="6">
        <f t="shared" si="59"/>
        <v>-1000</v>
      </c>
    </row>
    <row r="351" spans="1:11" x14ac:dyDescent="0.25">
      <c r="A351">
        <f t="shared" si="60"/>
        <v>348</v>
      </c>
      <c r="B351">
        <f t="shared" si="51"/>
        <v>0.8760700941954066</v>
      </c>
      <c r="C351" s="1">
        <f t="shared" si="52"/>
        <v>7.2499999999999995E-3</v>
      </c>
      <c r="D351" s="1">
        <f t="shared" si="53"/>
        <v>20.532892832704842</v>
      </c>
      <c r="E351" t="s">
        <v>11</v>
      </c>
      <c r="F351">
        <f t="shared" si="56"/>
        <v>0</v>
      </c>
      <c r="G351">
        <f t="shared" si="57"/>
        <v>-150</v>
      </c>
      <c r="H351" s="2">
        <f t="shared" si="54"/>
        <v>-150</v>
      </c>
      <c r="I351" s="3">
        <f t="shared" si="55"/>
        <v>-150</v>
      </c>
      <c r="J351" s="6">
        <f t="shared" si="58"/>
        <v>-1000</v>
      </c>
      <c r="K351" s="6">
        <f t="shared" si="59"/>
        <v>-1000</v>
      </c>
    </row>
    <row r="352" spans="1:11" x14ac:dyDescent="0.25">
      <c r="A352">
        <f t="shared" si="60"/>
        <v>349</v>
      </c>
      <c r="B352">
        <f t="shared" si="51"/>
        <v>0.87754529020726124</v>
      </c>
      <c r="C352" s="1">
        <f t="shared" si="52"/>
        <v>7.2708333333333331E-3</v>
      </c>
      <c r="D352" s="1">
        <f t="shared" si="53"/>
        <v>20.567467739232686</v>
      </c>
      <c r="E352" t="s">
        <v>11</v>
      </c>
      <c r="F352">
        <f t="shared" si="56"/>
        <v>0</v>
      </c>
      <c r="G352">
        <f t="shared" si="57"/>
        <v>-150</v>
      </c>
      <c r="H352" s="2">
        <f t="shared" si="54"/>
        <v>-150</v>
      </c>
      <c r="I352" s="3">
        <f t="shared" si="55"/>
        <v>-150</v>
      </c>
      <c r="J352" s="6">
        <f t="shared" si="58"/>
        <v>-1000</v>
      </c>
      <c r="K352" s="6">
        <f t="shared" si="59"/>
        <v>-1000</v>
      </c>
    </row>
    <row r="353" spans="1:11" x14ac:dyDescent="0.25">
      <c r="A353">
        <f t="shared" si="60"/>
        <v>350</v>
      </c>
      <c r="B353">
        <f t="shared" si="51"/>
        <v>0.87901222642863341</v>
      </c>
      <c r="C353" s="1">
        <f t="shared" si="52"/>
        <v>7.2916666666666668E-3</v>
      </c>
      <c r="D353" s="1">
        <f t="shared" si="53"/>
        <v>20.601849056921097</v>
      </c>
      <c r="E353" t="s">
        <v>11</v>
      </c>
      <c r="F353">
        <f t="shared" si="56"/>
        <v>0</v>
      </c>
      <c r="G353">
        <f t="shared" si="57"/>
        <v>-150</v>
      </c>
      <c r="H353" s="2">
        <f t="shared" si="54"/>
        <v>-150</v>
      </c>
      <c r="I353" s="3">
        <f t="shared" si="55"/>
        <v>-150</v>
      </c>
      <c r="J353" s="6">
        <f t="shared" si="58"/>
        <v>-1000</v>
      </c>
      <c r="K353" s="6">
        <f t="shared" si="59"/>
        <v>-1000</v>
      </c>
    </row>
    <row r="354" spans="1:11" x14ac:dyDescent="0.25">
      <c r="A354">
        <f t="shared" si="60"/>
        <v>351</v>
      </c>
      <c r="B354">
        <f t="shared" si="51"/>
        <v>0.88047088905216075</v>
      </c>
      <c r="C354" s="1">
        <f t="shared" si="52"/>
        <v>7.3124999999999996E-3</v>
      </c>
      <c r="D354" s="1">
        <f t="shared" si="53"/>
        <v>20.636036462160018</v>
      </c>
      <c r="E354" t="s">
        <v>11</v>
      </c>
      <c r="F354">
        <f t="shared" si="56"/>
        <v>0</v>
      </c>
      <c r="G354">
        <f t="shared" si="57"/>
        <v>-150</v>
      </c>
      <c r="H354" s="2">
        <f t="shared" si="54"/>
        <v>-150</v>
      </c>
      <c r="I354" s="3">
        <f t="shared" si="55"/>
        <v>-150</v>
      </c>
      <c r="J354" s="6">
        <f t="shared" si="58"/>
        <v>-1000</v>
      </c>
      <c r="K354" s="6">
        <f t="shared" si="59"/>
        <v>-1000</v>
      </c>
    </row>
    <row r="355" spans="1:11" x14ac:dyDescent="0.25">
      <c r="A355">
        <f t="shared" si="60"/>
        <v>352</v>
      </c>
      <c r="B355">
        <f t="shared" si="51"/>
        <v>0.88192126434835494</v>
      </c>
      <c r="C355" s="1">
        <f t="shared" si="52"/>
        <v>7.3333333333333332E-3</v>
      </c>
      <c r="D355" s="1">
        <f t="shared" si="53"/>
        <v>20.670029633164567</v>
      </c>
      <c r="E355" t="s">
        <v>11</v>
      </c>
      <c r="F355">
        <f t="shared" si="56"/>
        <v>0</v>
      </c>
      <c r="G355">
        <f t="shared" si="57"/>
        <v>-150</v>
      </c>
      <c r="H355" s="2">
        <f t="shared" si="54"/>
        <v>-150</v>
      </c>
      <c r="I355" s="3">
        <f t="shared" si="55"/>
        <v>-150</v>
      </c>
      <c r="J355" s="6">
        <f t="shared" si="58"/>
        <v>-1000</v>
      </c>
      <c r="K355" s="6">
        <f t="shared" si="59"/>
        <v>-1000</v>
      </c>
    </row>
    <row r="356" spans="1:11" x14ac:dyDescent="0.25">
      <c r="A356">
        <f t="shared" si="60"/>
        <v>353</v>
      </c>
      <c r="B356">
        <f t="shared" si="51"/>
        <v>0.88336333866573158</v>
      </c>
      <c r="C356" s="1">
        <f t="shared" si="52"/>
        <v>7.3541666666666668E-3</v>
      </c>
      <c r="D356" s="1">
        <f t="shared" si="53"/>
        <v>20.703828249978084</v>
      </c>
      <c r="E356" t="s">
        <v>11</v>
      </c>
      <c r="F356">
        <f t="shared" si="56"/>
        <v>0</v>
      </c>
      <c r="G356">
        <f t="shared" si="57"/>
        <v>-150</v>
      </c>
      <c r="H356" s="2">
        <f t="shared" si="54"/>
        <v>-150</v>
      </c>
      <c r="I356" s="3">
        <f t="shared" si="55"/>
        <v>-150</v>
      </c>
      <c r="J356" s="6">
        <f t="shared" si="58"/>
        <v>-1000</v>
      </c>
      <c r="K356" s="6">
        <f t="shared" si="59"/>
        <v>-1000</v>
      </c>
    </row>
    <row r="357" spans="1:11" x14ac:dyDescent="0.25">
      <c r="A357">
        <f t="shared" si="60"/>
        <v>354</v>
      </c>
      <c r="B357">
        <f t="shared" si="51"/>
        <v>0.88479709843093779</v>
      </c>
      <c r="C357" s="1">
        <f t="shared" si="52"/>
        <v>7.3749999999999996E-3</v>
      </c>
      <c r="D357" s="1">
        <f t="shared" si="53"/>
        <v>20.737431994475106</v>
      </c>
      <c r="E357" t="s">
        <v>11</v>
      </c>
      <c r="F357">
        <f t="shared" si="56"/>
        <v>0</v>
      </c>
      <c r="G357">
        <f t="shared" si="57"/>
        <v>-150</v>
      </c>
      <c r="H357" s="2">
        <f t="shared" si="54"/>
        <v>-150</v>
      </c>
      <c r="I357" s="3">
        <f t="shared" si="55"/>
        <v>-150</v>
      </c>
      <c r="J357" s="6">
        <f t="shared" si="58"/>
        <v>-1000</v>
      </c>
      <c r="K357" s="6">
        <f t="shared" si="59"/>
        <v>-1000</v>
      </c>
    </row>
    <row r="358" spans="1:11" x14ac:dyDescent="0.25">
      <c r="A358">
        <f t="shared" si="60"/>
        <v>355</v>
      </c>
      <c r="B358">
        <f t="shared" si="51"/>
        <v>0.88622253014888064</v>
      </c>
      <c r="C358" s="1">
        <f t="shared" si="52"/>
        <v>7.3958333333333333E-3</v>
      </c>
      <c r="D358" s="1">
        <f t="shared" si="53"/>
        <v>20.77084055036439</v>
      </c>
      <c r="E358" t="s">
        <v>11</v>
      </c>
      <c r="F358">
        <f t="shared" si="56"/>
        <v>0</v>
      </c>
      <c r="G358">
        <f t="shared" si="57"/>
        <v>-150</v>
      </c>
      <c r="H358" s="2">
        <f t="shared" si="54"/>
        <v>-150</v>
      </c>
      <c r="I358" s="3">
        <f t="shared" si="55"/>
        <v>-150</v>
      </c>
      <c r="J358" s="6">
        <f t="shared" si="58"/>
        <v>-1000</v>
      </c>
      <c r="K358" s="6">
        <f t="shared" si="59"/>
        <v>-1000</v>
      </c>
    </row>
    <row r="359" spans="1:11" x14ac:dyDescent="0.25">
      <c r="A359">
        <f t="shared" si="60"/>
        <v>356</v>
      </c>
      <c r="B359">
        <f t="shared" si="51"/>
        <v>0.88763962040285393</v>
      </c>
      <c r="C359" s="1">
        <f t="shared" si="52"/>
        <v>7.416666666666666E-3</v>
      </c>
      <c r="D359" s="1">
        <f t="shared" si="53"/>
        <v>20.804053603191889</v>
      </c>
      <c r="E359" t="s">
        <v>11</v>
      </c>
      <c r="F359">
        <f t="shared" si="56"/>
        <v>0</v>
      </c>
      <c r="G359">
        <f t="shared" si="57"/>
        <v>-150</v>
      </c>
      <c r="H359" s="2">
        <f t="shared" si="54"/>
        <v>-150</v>
      </c>
      <c r="I359" s="3">
        <f t="shared" si="55"/>
        <v>-150</v>
      </c>
      <c r="J359" s="6">
        <f t="shared" si="58"/>
        <v>-1000</v>
      </c>
      <c r="K359" s="6">
        <f t="shared" si="59"/>
        <v>-1000</v>
      </c>
    </row>
    <row r="360" spans="1:11" x14ac:dyDescent="0.25">
      <c r="A360">
        <f t="shared" si="60"/>
        <v>357</v>
      </c>
      <c r="B360">
        <f t="shared" si="51"/>
        <v>0.88904835585466457</v>
      </c>
      <c r="C360" s="1">
        <f t="shared" si="52"/>
        <v>7.4374999999999997E-3</v>
      </c>
      <c r="D360" s="1">
        <f t="shared" si="53"/>
        <v>20.837070840343699</v>
      </c>
      <c r="E360" t="s">
        <v>11</v>
      </c>
      <c r="F360">
        <f t="shared" si="56"/>
        <v>0</v>
      </c>
      <c r="G360">
        <f t="shared" si="57"/>
        <v>-150</v>
      </c>
      <c r="H360" s="2">
        <f t="shared" si="54"/>
        <v>-150</v>
      </c>
      <c r="I360" s="3">
        <f t="shared" si="55"/>
        <v>-150</v>
      </c>
      <c r="J360" s="6">
        <f t="shared" si="58"/>
        <v>-1000</v>
      </c>
      <c r="K360" s="6">
        <f t="shared" si="59"/>
        <v>-1000</v>
      </c>
    </row>
    <row r="361" spans="1:11" x14ac:dyDescent="0.25">
      <c r="A361">
        <f t="shared" si="60"/>
        <v>358</v>
      </c>
      <c r="B361">
        <f t="shared" si="51"/>
        <v>0.89044872324475788</v>
      </c>
      <c r="C361" s="1">
        <f t="shared" si="52"/>
        <v>7.4583333333333333E-3</v>
      </c>
      <c r="D361" s="1">
        <f t="shared" si="53"/>
        <v>20.869891951049013</v>
      </c>
      <c r="E361" t="s">
        <v>11</v>
      </c>
      <c r="F361">
        <f t="shared" si="56"/>
        <v>0</v>
      </c>
      <c r="G361">
        <f t="shared" si="57"/>
        <v>-150</v>
      </c>
      <c r="H361" s="2">
        <f t="shared" si="54"/>
        <v>-150</v>
      </c>
      <c r="I361" s="3">
        <f t="shared" si="55"/>
        <v>-150</v>
      </c>
      <c r="J361" s="6">
        <f t="shared" si="58"/>
        <v>-1000</v>
      </c>
      <c r="K361" s="6">
        <f t="shared" si="59"/>
        <v>-1000</v>
      </c>
    </row>
    <row r="362" spans="1:11" x14ac:dyDescent="0.25">
      <c r="A362">
        <f t="shared" si="60"/>
        <v>359</v>
      </c>
      <c r="B362">
        <f t="shared" si="51"/>
        <v>0.89184070939234272</v>
      </c>
      <c r="C362" s="1">
        <f t="shared" si="52"/>
        <v>7.4791666666666661E-3</v>
      </c>
      <c r="D362" s="1">
        <f t="shared" si="53"/>
        <v>20.902516626383033</v>
      </c>
      <c r="E362" t="s">
        <v>11</v>
      </c>
      <c r="F362">
        <f t="shared" si="56"/>
        <v>0</v>
      </c>
      <c r="G362">
        <f t="shared" si="57"/>
        <v>-150</v>
      </c>
      <c r="H362" s="2">
        <f t="shared" si="54"/>
        <v>-150</v>
      </c>
      <c r="I362" s="3">
        <f t="shared" si="55"/>
        <v>-150</v>
      </c>
      <c r="J362" s="6">
        <f t="shared" si="58"/>
        <v>-1000</v>
      </c>
      <c r="K362" s="6">
        <f t="shared" si="59"/>
        <v>-1000</v>
      </c>
    </row>
    <row r="363" spans="1:11" x14ac:dyDescent="0.25">
      <c r="A363">
        <f t="shared" si="60"/>
        <v>360</v>
      </c>
      <c r="B363">
        <f t="shared" si="51"/>
        <v>0.89322430119551532</v>
      </c>
      <c r="C363" s="1">
        <f t="shared" si="52"/>
        <v>7.4999999999999997E-3</v>
      </c>
      <c r="D363" s="1">
        <f t="shared" si="53"/>
        <v>20.934944559269891</v>
      </c>
      <c r="E363" t="s">
        <v>11</v>
      </c>
      <c r="F363">
        <f t="shared" si="56"/>
        <v>0</v>
      </c>
      <c r="G363">
        <f t="shared" si="57"/>
        <v>-150</v>
      </c>
      <c r="H363" s="2">
        <f t="shared" si="54"/>
        <v>-150</v>
      </c>
      <c r="I363" s="3">
        <f t="shared" si="55"/>
        <v>-150</v>
      </c>
      <c r="J363" s="6">
        <f t="shared" si="58"/>
        <v>-1000</v>
      </c>
      <c r="K363" s="6">
        <f t="shared" si="59"/>
        <v>-1000</v>
      </c>
    </row>
    <row r="364" spans="1:11" x14ac:dyDescent="0.25">
      <c r="A364">
        <f t="shared" si="60"/>
        <v>361</v>
      </c>
      <c r="B364">
        <f t="shared" si="51"/>
        <v>0.89459948563138258</v>
      </c>
      <c r="C364" s="1">
        <f t="shared" si="52"/>
        <v>7.5208333333333334E-3</v>
      </c>
      <c r="D364" s="1">
        <f t="shared" si="53"/>
        <v>20.96717544448553</v>
      </c>
      <c r="E364" t="s">
        <v>11</v>
      </c>
      <c r="F364">
        <f t="shared" si="56"/>
        <v>0</v>
      </c>
      <c r="G364">
        <f t="shared" si="57"/>
        <v>-150</v>
      </c>
      <c r="H364" s="2">
        <f t="shared" si="54"/>
        <v>-150</v>
      </c>
      <c r="I364" s="3">
        <f t="shared" si="55"/>
        <v>-150</v>
      </c>
      <c r="J364" s="6">
        <f t="shared" si="58"/>
        <v>-1000</v>
      </c>
      <c r="K364" s="6">
        <f t="shared" si="59"/>
        <v>-1000</v>
      </c>
    </row>
    <row r="365" spans="1:11" x14ac:dyDescent="0.25">
      <c r="A365">
        <f t="shared" si="60"/>
        <v>362</v>
      </c>
      <c r="B365">
        <f t="shared" si="51"/>
        <v>0.89596624975618511</v>
      </c>
      <c r="C365" s="1">
        <f t="shared" si="52"/>
        <v>7.5416666666666661E-3</v>
      </c>
      <c r="D365" s="1">
        <f t="shared" si="53"/>
        <v>20.99920897866059</v>
      </c>
      <c r="E365" t="s">
        <v>11</v>
      </c>
      <c r="F365">
        <f t="shared" si="56"/>
        <v>0</v>
      </c>
      <c r="G365">
        <f t="shared" si="57"/>
        <v>-150</v>
      </c>
      <c r="H365" s="2">
        <f t="shared" si="54"/>
        <v>-150</v>
      </c>
      <c r="I365" s="3">
        <f t="shared" si="55"/>
        <v>-150</v>
      </c>
      <c r="J365" s="6">
        <f t="shared" si="58"/>
        <v>-1000</v>
      </c>
      <c r="K365" s="6">
        <f t="shared" si="59"/>
        <v>-1000</v>
      </c>
    </row>
    <row r="366" spans="1:11" x14ac:dyDescent="0.25">
      <c r="A366">
        <f t="shared" si="60"/>
        <v>363</v>
      </c>
      <c r="B366">
        <f t="shared" si="51"/>
        <v>0.89732458070541832</v>
      </c>
      <c r="C366" s="1">
        <f t="shared" si="52"/>
        <v>7.5624999999999998E-3</v>
      </c>
      <c r="D366" s="1">
        <f t="shared" si="53"/>
        <v>21.031044860283242</v>
      </c>
      <c r="E366" t="s">
        <v>11</v>
      </c>
      <c r="F366">
        <f t="shared" si="56"/>
        <v>0</v>
      </c>
      <c r="G366">
        <f t="shared" si="57"/>
        <v>-150</v>
      </c>
      <c r="H366" s="2">
        <f t="shared" si="54"/>
        <v>-150</v>
      </c>
      <c r="I366" s="3">
        <f t="shared" si="55"/>
        <v>-150</v>
      </c>
      <c r="J366" s="6">
        <f t="shared" si="58"/>
        <v>-1000</v>
      </c>
      <c r="K366" s="6">
        <f t="shared" si="59"/>
        <v>-1000</v>
      </c>
    </row>
    <row r="367" spans="1:11" x14ac:dyDescent="0.25">
      <c r="A367">
        <f t="shared" si="60"/>
        <v>364</v>
      </c>
      <c r="B367">
        <f t="shared" si="51"/>
        <v>0.89867446569395382</v>
      </c>
      <c r="C367" s="1">
        <f t="shared" si="52"/>
        <v>7.5833333333333334E-3</v>
      </c>
      <c r="D367" s="1">
        <f t="shared" si="53"/>
        <v>21.062682789702041</v>
      </c>
      <c r="E367" t="s">
        <v>11</v>
      </c>
      <c r="F367">
        <f t="shared" si="56"/>
        <v>0</v>
      </c>
      <c r="G367">
        <f t="shared" si="57"/>
        <v>-150</v>
      </c>
      <c r="H367" s="2">
        <f t="shared" si="54"/>
        <v>-150</v>
      </c>
      <c r="I367" s="3">
        <f t="shared" si="55"/>
        <v>-150</v>
      </c>
      <c r="J367" s="6">
        <f t="shared" si="58"/>
        <v>-1000</v>
      </c>
      <c r="K367" s="6">
        <f t="shared" si="59"/>
        <v>-1000</v>
      </c>
    </row>
    <row r="368" spans="1:11" x14ac:dyDescent="0.25">
      <c r="A368">
        <f t="shared" si="60"/>
        <v>365</v>
      </c>
      <c r="B368">
        <f t="shared" si="51"/>
        <v>0.90001589201616028</v>
      </c>
      <c r="C368" s="1">
        <f t="shared" si="52"/>
        <v>7.6041666666666662E-3</v>
      </c>
      <c r="D368" s="1">
        <f t="shared" si="53"/>
        <v>21.094122469128756</v>
      </c>
      <c r="E368" t="s">
        <v>11</v>
      </c>
      <c r="F368">
        <f t="shared" si="56"/>
        <v>0</v>
      </c>
      <c r="G368">
        <f t="shared" si="57"/>
        <v>-150</v>
      </c>
      <c r="H368" s="2">
        <f t="shared" si="54"/>
        <v>-150</v>
      </c>
      <c r="I368" s="3">
        <f t="shared" si="55"/>
        <v>-150</v>
      </c>
      <c r="J368" s="6">
        <f t="shared" si="58"/>
        <v>-1000</v>
      </c>
      <c r="K368" s="6">
        <f t="shared" si="59"/>
        <v>-1000</v>
      </c>
    </row>
    <row r="369" spans="1:11" x14ac:dyDescent="0.25">
      <c r="A369">
        <f t="shared" si="60"/>
        <v>366</v>
      </c>
      <c r="B369">
        <f t="shared" si="51"/>
        <v>0.90134884704602203</v>
      </c>
      <c r="C369" s="1">
        <f t="shared" si="52"/>
        <v>7.6249999999999998E-3</v>
      </c>
      <c r="D369" s="1">
        <f t="shared" si="53"/>
        <v>21.125363602641141</v>
      </c>
      <c r="E369" t="s">
        <v>11</v>
      </c>
      <c r="F369">
        <f t="shared" si="56"/>
        <v>0</v>
      </c>
      <c r="G369">
        <f t="shared" si="57"/>
        <v>-150</v>
      </c>
      <c r="H369" s="2">
        <f t="shared" si="54"/>
        <v>-150</v>
      </c>
      <c r="I369" s="3">
        <f t="shared" si="55"/>
        <v>-150</v>
      </c>
      <c r="J369" s="6">
        <f t="shared" si="58"/>
        <v>-1000</v>
      </c>
      <c r="K369" s="6">
        <f t="shared" si="59"/>
        <v>-1000</v>
      </c>
    </row>
    <row r="370" spans="1:11" x14ac:dyDescent="0.25">
      <c r="A370">
        <f t="shared" si="60"/>
        <v>367</v>
      </c>
      <c r="B370">
        <f t="shared" si="51"/>
        <v>0.90267331823725883</v>
      </c>
      <c r="C370" s="1">
        <f t="shared" si="52"/>
        <v>7.6458333333333335E-3</v>
      </c>
      <c r="D370" s="1">
        <f t="shared" si="53"/>
        <v>21.156405896185753</v>
      </c>
      <c r="E370" t="s">
        <v>11</v>
      </c>
      <c r="F370">
        <f t="shared" si="56"/>
        <v>0</v>
      </c>
      <c r="G370">
        <f t="shared" si="57"/>
        <v>-150</v>
      </c>
      <c r="H370" s="2">
        <f t="shared" si="54"/>
        <v>-150</v>
      </c>
      <c r="I370" s="3">
        <f t="shared" si="55"/>
        <v>-150</v>
      </c>
      <c r="J370" s="6">
        <f t="shared" si="58"/>
        <v>-1000</v>
      </c>
      <c r="K370" s="6">
        <f t="shared" si="59"/>
        <v>-1000</v>
      </c>
    </row>
    <row r="371" spans="1:11" x14ac:dyDescent="0.25">
      <c r="A371">
        <f t="shared" si="60"/>
        <v>368</v>
      </c>
      <c r="B371">
        <f t="shared" si="51"/>
        <v>0.90398929312344334</v>
      </c>
      <c r="C371" s="1">
        <f t="shared" si="52"/>
        <v>7.6666666666666662E-3</v>
      </c>
      <c r="D371" s="1">
        <f t="shared" si="53"/>
        <v>21.187249057580704</v>
      </c>
      <c r="E371" t="s">
        <v>11</v>
      </c>
      <c r="F371">
        <f t="shared" si="56"/>
        <v>0</v>
      </c>
      <c r="G371">
        <f t="shared" si="57"/>
        <v>-150</v>
      </c>
      <c r="H371" s="2">
        <f t="shared" si="54"/>
        <v>-150</v>
      </c>
      <c r="I371" s="3">
        <f t="shared" si="55"/>
        <v>-150</v>
      </c>
      <c r="J371" s="6">
        <f t="shared" si="58"/>
        <v>-1000</v>
      </c>
      <c r="K371" s="6">
        <f t="shared" si="59"/>
        <v>-1000</v>
      </c>
    </row>
    <row r="372" spans="1:11" x14ac:dyDescent="0.25">
      <c r="A372">
        <f t="shared" si="60"/>
        <v>369</v>
      </c>
      <c r="B372">
        <f t="shared" si="51"/>
        <v>0.90529675931811882</v>
      </c>
      <c r="C372" s="1">
        <f t="shared" si="52"/>
        <v>7.6874999999999999E-3</v>
      </c>
      <c r="D372" s="1">
        <f t="shared" si="53"/>
        <v>21.217892796518409</v>
      </c>
      <c r="E372" t="s">
        <v>11</v>
      </c>
      <c r="F372">
        <f t="shared" si="56"/>
        <v>0</v>
      </c>
      <c r="G372">
        <f t="shared" si="57"/>
        <v>-150</v>
      </c>
      <c r="H372" s="2">
        <f t="shared" si="54"/>
        <v>-150</v>
      </c>
      <c r="I372" s="3">
        <f t="shared" si="55"/>
        <v>-150</v>
      </c>
      <c r="J372" s="6">
        <f t="shared" si="58"/>
        <v>-1000</v>
      </c>
      <c r="K372" s="6">
        <f t="shared" si="59"/>
        <v>-1000</v>
      </c>
    </row>
    <row r="373" spans="1:11" x14ac:dyDescent="0.25">
      <c r="A373">
        <f t="shared" si="60"/>
        <v>370</v>
      </c>
      <c r="B373">
        <f t="shared" si="51"/>
        <v>0.90659570451491533</v>
      </c>
      <c r="C373" s="1">
        <f t="shared" si="52"/>
        <v>7.7083333333333327E-3</v>
      </c>
      <c r="D373" s="1">
        <f t="shared" si="53"/>
        <v>21.248336824568327</v>
      </c>
      <c r="E373" t="s">
        <v>11</v>
      </c>
      <c r="F373">
        <f t="shared" si="56"/>
        <v>0</v>
      </c>
      <c r="G373">
        <f t="shared" si="57"/>
        <v>-150</v>
      </c>
      <c r="H373" s="2">
        <f t="shared" si="54"/>
        <v>-150</v>
      </c>
      <c r="I373" s="3">
        <f t="shared" si="55"/>
        <v>-150</v>
      </c>
      <c r="J373" s="6">
        <f t="shared" si="58"/>
        <v>-1000</v>
      </c>
      <c r="K373" s="6">
        <f t="shared" si="59"/>
        <v>-1000</v>
      </c>
    </row>
    <row r="374" spans="1:11" x14ac:dyDescent="0.25">
      <c r="A374">
        <f t="shared" si="60"/>
        <v>371</v>
      </c>
      <c r="B374">
        <f t="shared" si="51"/>
        <v>0.90788611648766615</v>
      </c>
      <c r="C374" s="1">
        <f t="shared" si="52"/>
        <v>7.7291666666666663E-3</v>
      </c>
      <c r="D374" s="1">
        <f t="shared" si="53"/>
        <v>21.278580855179676</v>
      </c>
      <c r="E374" t="s">
        <v>11</v>
      </c>
      <c r="F374">
        <f t="shared" si="56"/>
        <v>0</v>
      </c>
      <c r="G374">
        <f t="shared" si="57"/>
        <v>-150</v>
      </c>
      <c r="H374" s="2">
        <f t="shared" si="54"/>
        <v>-150</v>
      </c>
      <c r="I374" s="3">
        <f t="shared" si="55"/>
        <v>-150</v>
      </c>
      <c r="J374" s="6">
        <f t="shared" si="58"/>
        <v>-1000</v>
      </c>
      <c r="K374" s="6">
        <f t="shared" si="59"/>
        <v>-1000</v>
      </c>
    </row>
    <row r="375" spans="1:11" x14ac:dyDescent="0.25">
      <c r="A375">
        <f t="shared" si="60"/>
        <v>372</v>
      </c>
      <c r="B375">
        <f t="shared" si="51"/>
        <v>0.90916798309052227</v>
      </c>
      <c r="C375" s="1">
        <f t="shared" si="52"/>
        <v>7.7499999999999999E-3</v>
      </c>
      <c r="D375" s="1">
        <f t="shared" si="53"/>
        <v>21.308624603684116</v>
      </c>
      <c r="E375" t="s">
        <v>11</v>
      </c>
      <c r="F375">
        <f t="shared" si="56"/>
        <v>0</v>
      </c>
      <c r="G375">
        <f t="shared" si="57"/>
        <v>-150</v>
      </c>
      <c r="H375" s="2">
        <f t="shared" si="54"/>
        <v>-150</v>
      </c>
      <c r="I375" s="3">
        <f t="shared" si="55"/>
        <v>-150</v>
      </c>
      <c r="J375" s="6">
        <f t="shared" si="58"/>
        <v>-1000</v>
      </c>
      <c r="K375" s="6">
        <f t="shared" si="59"/>
        <v>-1000</v>
      </c>
    </row>
    <row r="376" spans="1:11" x14ac:dyDescent="0.25">
      <c r="A376">
        <f t="shared" si="60"/>
        <v>373</v>
      </c>
      <c r="B376">
        <f t="shared" si="51"/>
        <v>0.91044129225806714</v>
      </c>
      <c r="C376" s="1">
        <f t="shared" si="52"/>
        <v>7.7708333333333327E-3</v>
      </c>
      <c r="D376" s="1">
        <f t="shared" si="53"/>
        <v>21.338467787298448</v>
      </c>
      <c r="E376" t="s">
        <v>11</v>
      </c>
      <c r="F376">
        <f t="shared" si="56"/>
        <v>0</v>
      </c>
      <c r="G376">
        <f t="shared" si="57"/>
        <v>-150</v>
      </c>
      <c r="H376" s="2">
        <f t="shared" si="54"/>
        <v>-150</v>
      </c>
      <c r="I376" s="3">
        <f t="shared" si="55"/>
        <v>-150</v>
      </c>
      <c r="J376" s="6">
        <f t="shared" si="58"/>
        <v>-1000</v>
      </c>
      <c r="K376" s="6">
        <f t="shared" si="59"/>
        <v>-1000</v>
      </c>
    </row>
    <row r="377" spans="1:11" x14ac:dyDescent="0.25">
      <c r="A377">
        <f t="shared" si="60"/>
        <v>374</v>
      </c>
      <c r="B377">
        <f t="shared" si="51"/>
        <v>0.91170603200542988</v>
      </c>
      <c r="C377" s="1">
        <f t="shared" si="52"/>
        <v>7.7916666666666664E-3</v>
      </c>
      <c r="D377" s="1">
        <f t="shared" si="53"/>
        <v>21.368110125127263</v>
      </c>
      <c r="E377" t="s">
        <v>11</v>
      </c>
      <c r="F377">
        <f t="shared" si="56"/>
        <v>0</v>
      </c>
      <c r="G377">
        <f t="shared" si="57"/>
        <v>-150</v>
      </c>
      <c r="H377" s="2">
        <f t="shared" si="54"/>
        <v>-150</v>
      </c>
      <c r="I377" s="3">
        <f t="shared" si="55"/>
        <v>-150</v>
      </c>
      <c r="J377" s="6">
        <f t="shared" si="58"/>
        <v>-1000</v>
      </c>
      <c r="K377" s="6">
        <f t="shared" si="59"/>
        <v>-1000</v>
      </c>
    </row>
    <row r="378" spans="1:11" x14ac:dyDescent="0.25">
      <c r="A378">
        <f t="shared" si="60"/>
        <v>375</v>
      </c>
      <c r="B378">
        <f t="shared" si="51"/>
        <v>0.9129621904283981</v>
      </c>
      <c r="C378" s="1">
        <f t="shared" si="52"/>
        <v>7.8125E-3</v>
      </c>
      <c r="D378" s="1">
        <f t="shared" si="53"/>
        <v>21.397551338165581</v>
      </c>
      <c r="E378" t="s">
        <v>11</v>
      </c>
      <c r="F378">
        <f t="shared" si="56"/>
        <v>0</v>
      </c>
      <c r="G378">
        <f t="shared" si="57"/>
        <v>-150</v>
      </c>
      <c r="H378" s="2">
        <f t="shared" si="54"/>
        <v>-150</v>
      </c>
      <c r="I378" s="3">
        <f t="shared" si="55"/>
        <v>-150</v>
      </c>
      <c r="J378" s="6">
        <f t="shared" si="58"/>
        <v>-1000</v>
      </c>
      <c r="K378" s="6">
        <f t="shared" si="59"/>
        <v>-1000</v>
      </c>
    </row>
    <row r="379" spans="1:11" x14ac:dyDescent="0.25">
      <c r="A379">
        <f t="shared" si="60"/>
        <v>376</v>
      </c>
      <c r="B379">
        <f t="shared" si="51"/>
        <v>0.91420975570353069</v>
      </c>
      <c r="C379" s="1">
        <f t="shared" si="52"/>
        <v>7.8333333333333328E-3</v>
      </c>
      <c r="D379" s="1">
        <f t="shared" si="53"/>
        <v>21.426791149301501</v>
      </c>
      <c r="E379" t="s">
        <v>11</v>
      </c>
      <c r="F379">
        <f t="shared" si="56"/>
        <v>0</v>
      </c>
      <c r="G379">
        <f t="shared" si="57"/>
        <v>-150</v>
      </c>
      <c r="H379" s="2">
        <f t="shared" si="54"/>
        <v>-150</v>
      </c>
      <c r="I379" s="3">
        <f t="shared" si="55"/>
        <v>-150</v>
      </c>
      <c r="J379" s="6">
        <f t="shared" si="58"/>
        <v>-1000</v>
      </c>
      <c r="K379" s="6">
        <f t="shared" si="59"/>
        <v>-1000</v>
      </c>
    </row>
    <row r="380" spans="1:11" x14ac:dyDescent="0.25">
      <c r="A380">
        <f t="shared" si="60"/>
        <v>377</v>
      </c>
      <c r="B380">
        <f t="shared" si="51"/>
        <v>0.91544871608826783</v>
      </c>
      <c r="C380" s="1">
        <f t="shared" si="52"/>
        <v>7.8541666666666655E-3</v>
      </c>
      <c r="D380" s="1">
        <f t="shared" si="53"/>
        <v>21.455829283318778</v>
      </c>
      <c r="E380" t="s">
        <v>11</v>
      </c>
      <c r="F380">
        <f t="shared" si="56"/>
        <v>0</v>
      </c>
      <c r="G380">
        <f t="shared" si="57"/>
        <v>-150</v>
      </c>
      <c r="H380" s="2">
        <f t="shared" si="54"/>
        <v>-150</v>
      </c>
      <c r="I380" s="3">
        <f t="shared" si="55"/>
        <v>-150</v>
      </c>
      <c r="J380" s="6">
        <f t="shared" si="58"/>
        <v>-1000</v>
      </c>
      <c r="K380" s="6">
        <f t="shared" si="59"/>
        <v>-1000</v>
      </c>
    </row>
    <row r="381" spans="1:11" x14ac:dyDescent="0.25">
      <c r="A381">
        <f t="shared" si="60"/>
        <v>378</v>
      </c>
      <c r="B381">
        <f t="shared" si="51"/>
        <v>0.9166790599210427</v>
      </c>
      <c r="C381" s="1">
        <f t="shared" si="52"/>
        <v>7.8750000000000001E-3</v>
      </c>
      <c r="D381" s="1">
        <f t="shared" si="53"/>
        <v>21.48466546689944</v>
      </c>
      <c r="E381" t="s">
        <v>11</v>
      </c>
      <c r="F381">
        <f t="shared" si="56"/>
        <v>0</v>
      </c>
      <c r="G381">
        <f t="shared" si="57"/>
        <v>-150</v>
      </c>
      <c r="H381" s="2">
        <f t="shared" si="54"/>
        <v>-150</v>
      </c>
      <c r="I381" s="3">
        <f t="shared" si="55"/>
        <v>-150</v>
      </c>
      <c r="J381" s="6">
        <f t="shared" si="58"/>
        <v>-1000</v>
      </c>
      <c r="K381" s="6">
        <f t="shared" si="59"/>
        <v>-1000</v>
      </c>
    </row>
    <row r="382" spans="1:11" x14ac:dyDescent="0.25">
      <c r="A382">
        <f t="shared" si="60"/>
        <v>379</v>
      </c>
      <c r="B382">
        <f t="shared" si="51"/>
        <v>0.91790077562139039</v>
      </c>
      <c r="C382" s="1">
        <f t="shared" si="52"/>
        <v>7.8958333333333328E-3</v>
      </c>
      <c r="D382" s="1">
        <f t="shared" si="53"/>
        <v>21.513299428626336</v>
      </c>
      <c r="E382" t="s">
        <v>11</v>
      </c>
      <c r="F382">
        <f t="shared" si="56"/>
        <v>0</v>
      </c>
      <c r="G382">
        <f t="shared" si="57"/>
        <v>-150</v>
      </c>
      <c r="H382" s="2">
        <f t="shared" si="54"/>
        <v>-150</v>
      </c>
      <c r="I382" s="3">
        <f t="shared" si="55"/>
        <v>-150</v>
      </c>
      <c r="J382" s="6">
        <f t="shared" si="58"/>
        <v>-1000</v>
      </c>
      <c r="K382" s="6">
        <f t="shared" si="59"/>
        <v>-1000</v>
      </c>
    </row>
    <row r="383" spans="1:11" x14ac:dyDescent="0.25">
      <c r="A383">
        <f t="shared" si="60"/>
        <v>380</v>
      </c>
      <c r="B383">
        <f t="shared" si="51"/>
        <v>0.91911385169005777</v>
      </c>
      <c r="C383" s="1">
        <f t="shared" si="52"/>
        <v>7.9166666666666656E-3</v>
      </c>
      <c r="D383" s="1">
        <f t="shared" si="53"/>
        <v>21.54173089898573</v>
      </c>
      <c r="E383" t="s">
        <v>11</v>
      </c>
      <c r="F383">
        <f t="shared" si="56"/>
        <v>0</v>
      </c>
      <c r="G383">
        <f t="shared" si="57"/>
        <v>-150</v>
      </c>
      <c r="H383" s="2">
        <f t="shared" si="54"/>
        <v>-150</v>
      </c>
      <c r="I383" s="3">
        <f t="shared" si="55"/>
        <v>-150</v>
      </c>
      <c r="J383" s="6">
        <f t="shared" si="58"/>
        <v>-1000</v>
      </c>
      <c r="K383" s="6">
        <f t="shared" si="59"/>
        <v>-1000</v>
      </c>
    </row>
    <row r="384" spans="1:11" x14ac:dyDescent="0.25">
      <c r="A384">
        <f t="shared" si="60"/>
        <v>381</v>
      </c>
      <c r="B384">
        <f t="shared" si="51"/>
        <v>0.92031827670911048</v>
      </c>
      <c r="C384" s="1">
        <f t="shared" si="52"/>
        <v>7.9375000000000001E-3</v>
      </c>
      <c r="D384" s="1">
        <f t="shared" si="53"/>
        <v>21.569959610369779</v>
      </c>
      <c r="E384" t="s">
        <v>11</v>
      </c>
      <c r="F384">
        <f t="shared" si="56"/>
        <v>0</v>
      </c>
      <c r="G384">
        <f t="shared" si="57"/>
        <v>-150</v>
      </c>
      <c r="H384" s="2">
        <f t="shared" si="54"/>
        <v>-150</v>
      </c>
      <c r="I384" s="3">
        <f t="shared" si="55"/>
        <v>-150</v>
      </c>
      <c r="J384" s="6">
        <f t="shared" si="58"/>
        <v>-1000</v>
      </c>
      <c r="K384" s="6">
        <f t="shared" si="59"/>
        <v>-1000</v>
      </c>
    </row>
    <row r="385" spans="1:11" x14ac:dyDescent="0.25">
      <c r="A385">
        <f t="shared" si="60"/>
        <v>382</v>
      </c>
      <c r="B385">
        <f t="shared" si="51"/>
        <v>0.9215140393420419</v>
      </c>
      <c r="C385" s="1">
        <f t="shared" si="52"/>
        <v>7.9583333333333329E-3</v>
      </c>
      <c r="D385" s="1">
        <f t="shared" si="53"/>
        <v>21.597985297079106</v>
      </c>
      <c r="E385" t="s">
        <v>11</v>
      </c>
      <c r="F385">
        <f t="shared" si="56"/>
        <v>0</v>
      </c>
      <c r="G385">
        <f t="shared" si="57"/>
        <v>-150</v>
      </c>
      <c r="H385" s="2">
        <f t="shared" si="54"/>
        <v>-150</v>
      </c>
      <c r="I385" s="3">
        <f t="shared" si="55"/>
        <v>-150</v>
      </c>
      <c r="J385" s="6">
        <f t="shared" si="58"/>
        <v>-1000</v>
      </c>
      <c r="K385" s="6">
        <f t="shared" si="59"/>
        <v>-1000</v>
      </c>
    </row>
    <row r="386" spans="1:11" x14ac:dyDescent="0.25">
      <c r="A386">
        <f t="shared" si="60"/>
        <v>383</v>
      </c>
      <c r="B386">
        <f t="shared" si="51"/>
        <v>0.92270112833387852</v>
      </c>
      <c r="C386" s="1">
        <f t="shared" si="52"/>
        <v>7.9791666666666657E-3</v>
      </c>
      <c r="D386" s="1">
        <f t="shared" si="53"/>
        <v>21.625807695325278</v>
      </c>
      <c r="E386" t="s">
        <v>11</v>
      </c>
      <c r="F386">
        <f t="shared" si="56"/>
        <v>0</v>
      </c>
      <c r="G386">
        <f t="shared" si="57"/>
        <v>-150</v>
      </c>
      <c r="H386" s="2">
        <f t="shared" si="54"/>
        <v>-150</v>
      </c>
      <c r="I386" s="3">
        <f t="shared" si="55"/>
        <v>-150</v>
      </c>
      <c r="J386" s="6">
        <f t="shared" si="58"/>
        <v>-1000</v>
      </c>
      <c r="K386" s="6">
        <f t="shared" si="59"/>
        <v>-1000</v>
      </c>
    </row>
    <row r="387" spans="1:11" x14ac:dyDescent="0.25">
      <c r="A387">
        <f t="shared" si="60"/>
        <v>384</v>
      </c>
      <c r="B387">
        <f t="shared" ref="B387:B450" si="61">SIN(2*PI()*A387*$B$2/2048)</f>
        <v>0.92387953251128674</v>
      </c>
      <c r="C387" s="1">
        <f t="shared" ref="C387:C450" si="62">$C$2*A387</f>
        <v>8.0000000000000002E-3</v>
      </c>
      <c r="D387" s="1">
        <f t="shared" ref="D387:D450" si="63">$D$2*B387</f>
        <v>21.653426543233284</v>
      </c>
      <c r="E387" t="s">
        <v>11</v>
      </c>
      <c r="F387">
        <f t="shared" si="56"/>
        <v>0</v>
      </c>
      <c r="G387">
        <f t="shared" si="57"/>
        <v>-150</v>
      </c>
      <c r="H387" s="2">
        <f t="shared" ref="H387:H450" si="64">IF(AND(MOD(A387,$B$2)=0,ISODD(A387/$B$2)),G387,-150)</f>
        <v>-150</v>
      </c>
      <c r="I387" s="3">
        <f t="shared" ref="I387:I450" si="65">IF(AND(MOD(A387,$B$2)=0,ISEVEN(A387/$B$2)),G387,-150)</f>
        <v>-150</v>
      </c>
      <c r="J387" s="6">
        <f t="shared" si="58"/>
        <v>-1000</v>
      </c>
      <c r="K387" s="6">
        <f t="shared" si="59"/>
        <v>-1000</v>
      </c>
    </row>
    <row r="388" spans="1:11" x14ac:dyDescent="0.25">
      <c r="A388">
        <f t="shared" si="60"/>
        <v>385</v>
      </c>
      <c r="B388">
        <f t="shared" si="61"/>
        <v>0.92504924078267758</v>
      </c>
      <c r="C388" s="1">
        <f t="shared" si="62"/>
        <v>8.0208333333333329E-3</v>
      </c>
      <c r="D388" s="1">
        <f t="shared" si="63"/>
        <v>21.680841580844007</v>
      </c>
      <c r="E388" t="s">
        <v>11</v>
      </c>
      <c r="F388">
        <f t="shared" ref="F388:F451" si="66">IMABS(E388)</f>
        <v>0</v>
      </c>
      <c r="G388">
        <f t="shared" ref="G388:G451" si="67">IF(F388 &lt; 0.0000001, -150, 20*LOG10(F388/1024))</f>
        <v>-150</v>
      </c>
      <c r="H388" s="2">
        <f t="shared" si="64"/>
        <v>-150</v>
      </c>
      <c r="I388" s="3">
        <f t="shared" si="65"/>
        <v>-150</v>
      </c>
      <c r="J388" s="6">
        <f t="shared" ref="J388:J451" si="68">IF(H388&gt;-100,DEGREES(IMARGUMENT(E388)),-1000)</f>
        <v>-1000</v>
      </c>
      <c r="K388" s="6">
        <f t="shared" ref="K388:K451" si="69">IF(I388&gt;-100,DEGREES(IMARGUMENT(E388)),-1000)</f>
        <v>-1000</v>
      </c>
    </row>
    <row r="389" spans="1:11" x14ac:dyDescent="0.25">
      <c r="A389">
        <f t="shared" ref="A389:A452" si="70">A388+1</f>
        <v>386</v>
      </c>
      <c r="B389">
        <f t="shared" si="61"/>
        <v>0.92621024213831127</v>
      </c>
      <c r="C389" s="1">
        <f t="shared" si="62"/>
        <v>8.0416666666666657E-3</v>
      </c>
      <c r="D389" s="1">
        <f t="shared" si="63"/>
        <v>21.708052550116669</v>
      </c>
      <c r="E389" t="s">
        <v>11</v>
      </c>
      <c r="F389">
        <f t="shared" si="66"/>
        <v>0</v>
      </c>
      <c r="G389">
        <f t="shared" si="67"/>
        <v>-150</v>
      </c>
      <c r="H389" s="2">
        <f t="shared" si="64"/>
        <v>-150</v>
      </c>
      <c r="I389" s="3">
        <f t="shared" si="65"/>
        <v>-150</v>
      </c>
      <c r="J389" s="6">
        <f t="shared" si="68"/>
        <v>-1000</v>
      </c>
      <c r="K389" s="6">
        <f t="shared" si="69"/>
        <v>-1000</v>
      </c>
    </row>
    <row r="390" spans="1:11" x14ac:dyDescent="0.25">
      <c r="A390">
        <f t="shared" si="70"/>
        <v>387</v>
      </c>
      <c r="B390">
        <f t="shared" si="61"/>
        <v>0.92736252565040111</v>
      </c>
      <c r="C390" s="1">
        <f t="shared" si="62"/>
        <v>8.0625000000000002E-3</v>
      </c>
      <c r="D390" s="1">
        <f t="shared" si="63"/>
        <v>21.735059194931274</v>
      </c>
      <c r="E390" t="s">
        <v>11</v>
      </c>
      <c r="F390">
        <f t="shared" si="66"/>
        <v>0</v>
      </c>
      <c r="G390">
        <f t="shared" si="67"/>
        <v>-150</v>
      </c>
      <c r="H390" s="2">
        <f t="shared" si="64"/>
        <v>-150</v>
      </c>
      <c r="I390" s="3">
        <f t="shared" si="65"/>
        <v>-150</v>
      </c>
      <c r="J390" s="6">
        <f t="shared" si="68"/>
        <v>-1000</v>
      </c>
      <c r="K390" s="6">
        <f t="shared" si="69"/>
        <v>-1000</v>
      </c>
    </row>
    <row r="391" spans="1:11" x14ac:dyDescent="0.25">
      <c r="A391">
        <f t="shared" si="70"/>
        <v>388</v>
      </c>
      <c r="B391">
        <f t="shared" si="61"/>
        <v>0.92850608047321548</v>
      </c>
      <c r="C391" s="1">
        <f t="shared" si="62"/>
        <v>8.083333333333333E-3</v>
      </c>
      <c r="D391" s="1">
        <f t="shared" si="63"/>
        <v>21.761861261090989</v>
      </c>
      <c r="E391" t="s">
        <v>11</v>
      </c>
      <c r="F391">
        <f t="shared" si="66"/>
        <v>0</v>
      </c>
      <c r="G391">
        <f t="shared" si="67"/>
        <v>-150</v>
      </c>
      <c r="H391" s="2">
        <f t="shared" si="64"/>
        <v>-150</v>
      </c>
      <c r="I391" s="3">
        <f t="shared" si="65"/>
        <v>-150</v>
      </c>
      <c r="J391" s="6">
        <f t="shared" si="68"/>
        <v>-1000</v>
      </c>
      <c r="K391" s="6">
        <f t="shared" si="69"/>
        <v>-1000</v>
      </c>
    </row>
    <row r="392" spans="1:11" x14ac:dyDescent="0.25">
      <c r="A392">
        <f t="shared" si="70"/>
        <v>389</v>
      </c>
      <c r="B392">
        <f t="shared" si="61"/>
        <v>0.92964089584318133</v>
      </c>
      <c r="C392" s="1">
        <f t="shared" si="62"/>
        <v>8.1041666666666658E-3</v>
      </c>
      <c r="D392" s="1">
        <f t="shared" si="63"/>
        <v>21.788458496324562</v>
      </c>
      <c r="E392" t="s">
        <v>11</v>
      </c>
      <c r="F392">
        <f t="shared" si="66"/>
        <v>0</v>
      </c>
      <c r="G392">
        <f t="shared" si="67"/>
        <v>-150</v>
      </c>
      <c r="H392" s="2">
        <f t="shared" si="64"/>
        <v>-150</v>
      </c>
      <c r="I392" s="3">
        <f t="shared" si="65"/>
        <v>-150</v>
      </c>
      <c r="J392" s="6">
        <f t="shared" si="68"/>
        <v>-1000</v>
      </c>
      <c r="K392" s="6">
        <f t="shared" si="69"/>
        <v>-1000</v>
      </c>
    </row>
    <row r="393" spans="1:11" x14ac:dyDescent="0.25">
      <c r="A393">
        <f t="shared" si="70"/>
        <v>390</v>
      </c>
      <c r="B393">
        <f t="shared" si="61"/>
        <v>0.93076696107898371</v>
      </c>
      <c r="C393" s="1">
        <f t="shared" si="62"/>
        <v>8.1250000000000003E-3</v>
      </c>
      <c r="D393" s="1">
        <f t="shared" si="63"/>
        <v>21.81485065028868</v>
      </c>
      <c r="E393" t="s">
        <v>11</v>
      </c>
      <c r="F393">
        <f t="shared" si="66"/>
        <v>0</v>
      </c>
      <c r="G393">
        <f t="shared" si="67"/>
        <v>-150</v>
      </c>
      <c r="H393" s="2">
        <f t="shared" si="64"/>
        <v>-150</v>
      </c>
      <c r="I393" s="3">
        <f t="shared" si="65"/>
        <v>-150</v>
      </c>
      <c r="J393" s="6">
        <f t="shared" si="68"/>
        <v>-1000</v>
      </c>
      <c r="K393" s="6">
        <f t="shared" si="69"/>
        <v>-1000</v>
      </c>
    </row>
    <row r="394" spans="1:11" x14ac:dyDescent="0.25">
      <c r="A394">
        <f t="shared" si="70"/>
        <v>391</v>
      </c>
      <c r="B394">
        <f t="shared" si="61"/>
        <v>0.93188426558166815</v>
      </c>
      <c r="C394" s="1">
        <f t="shared" si="62"/>
        <v>8.1458333333333331E-3</v>
      </c>
      <c r="D394" s="1">
        <f t="shared" si="63"/>
        <v>21.841037474570346</v>
      </c>
      <c r="E394" t="s">
        <v>11</v>
      </c>
      <c r="F394">
        <f t="shared" si="66"/>
        <v>0</v>
      </c>
      <c r="G394">
        <f t="shared" si="67"/>
        <v>-150</v>
      </c>
      <c r="H394" s="2">
        <f t="shared" si="64"/>
        <v>-150</v>
      </c>
      <c r="I394" s="3">
        <f t="shared" si="65"/>
        <v>-150</v>
      </c>
      <c r="J394" s="6">
        <f t="shared" si="68"/>
        <v>-1000</v>
      </c>
      <c r="K394" s="6">
        <f t="shared" si="69"/>
        <v>-1000</v>
      </c>
    </row>
    <row r="395" spans="1:11" x14ac:dyDescent="0.25">
      <c r="A395">
        <f t="shared" si="70"/>
        <v>392</v>
      </c>
      <c r="B395">
        <f t="shared" si="61"/>
        <v>0.93299279883473885</v>
      </c>
      <c r="C395" s="1">
        <f t="shared" si="62"/>
        <v>8.1666666666666658E-3</v>
      </c>
      <c r="D395" s="1">
        <f t="shared" si="63"/>
        <v>21.867018722689192</v>
      </c>
      <c r="E395" t="s">
        <v>11</v>
      </c>
      <c r="F395">
        <f t="shared" si="66"/>
        <v>0</v>
      </c>
      <c r="G395">
        <f t="shared" si="67"/>
        <v>-150</v>
      </c>
      <c r="H395" s="2">
        <f t="shared" si="64"/>
        <v>-150</v>
      </c>
      <c r="I395" s="3">
        <f t="shared" si="65"/>
        <v>-150</v>
      </c>
      <c r="J395" s="6">
        <f t="shared" si="68"/>
        <v>-1000</v>
      </c>
      <c r="K395" s="6">
        <f t="shared" si="69"/>
        <v>-1000</v>
      </c>
    </row>
    <row r="396" spans="1:11" x14ac:dyDescent="0.25">
      <c r="A396">
        <f t="shared" si="70"/>
        <v>393</v>
      </c>
      <c r="B396">
        <f t="shared" si="61"/>
        <v>0.93409255040425887</v>
      </c>
      <c r="C396" s="1">
        <f t="shared" si="62"/>
        <v>8.1875000000000003E-3</v>
      </c>
      <c r="D396" s="1">
        <f t="shared" si="63"/>
        <v>21.892794150099817</v>
      </c>
      <c r="E396" t="s">
        <v>11</v>
      </c>
      <c r="F396">
        <f t="shared" si="66"/>
        <v>0</v>
      </c>
      <c r="G396">
        <f t="shared" si="67"/>
        <v>-150</v>
      </c>
      <c r="H396" s="2">
        <f t="shared" si="64"/>
        <v>-150</v>
      </c>
      <c r="I396" s="3">
        <f t="shared" si="65"/>
        <v>-150</v>
      </c>
      <c r="J396" s="6">
        <f t="shared" si="68"/>
        <v>-1000</v>
      </c>
      <c r="K396" s="6">
        <f t="shared" si="69"/>
        <v>-1000</v>
      </c>
    </row>
    <row r="397" spans="1:11" x14ac:dyDescent="0.25">
      <c r="A397">
        <f t="shared" si="70"/>
        <v>394</v>
      </c>
      <c r="B397">
        <f t="shared" si="61"/>
        <v>0.9351835099389475</v>
      </c>
      <c r="C397" s="1">
        <f t="shared" si="62"/>
        <v>8.2083333333333331E-3</v>
      </c>
      <c r="D397" s="1">
        <f t="shared" si="63"/>
        <v>21.91836351419408</v>
      </c>
      <c r="E397" t="s">
        <v>11</v>
      </c>
      <c r="F397">
        <f t="shared" si="66"/>
        <v>0</v>
      </c>
      <c r="G397">
        <f t="shared" si="67"/>
        <v>-150</v>
      </c>
      <c r="H397" s="2">
        <f t="shared" si="64"/>
        <v>-150</v>
      </c>
      <c r="I397" s="3">
        <f t="shared" si="65"/>
        <v>-150</v>
      </c>
      <c r="J397" s="6">
        <f t="shared" si="68"/>
        <v>-1000</v>
      </c>
      <c r="K397" s="6">
        <f t="shared" si="69"/>
        <v>-1000</v>
      </c>
    </row>
    <row r="398" spans="1:11" x14ac:dyDescent="0.25">
      <c r="A398">
        <f t="shared" si="70"/>
        <v>395</v>
      </c>
      <c r="B398">
        <f t="shared" si="61"/>
        <v>0.93626566717027826</v>
      </c>
      <c r="C398" s="1">
        <f t="shared" si="62"/>
        <v>8.2291666666666659E-3</v>
      </c>
      <c r="D398" s="1">
        <f t="shared" si="63"/>
        <v>21.943726574303398</v>
      </c>
      <c r="E398" t="s">
        <v>11</v>
      </c>
      <c r="F398">
        <f t="shared" si="66"/>
        <v>0</v>
      </c>
      <c r="G398">
        <f t="shared" si="67"/>
        <v>-150</v>
      </c>
      <c r="H398" s="2">
        <f t="shared" si="64"/>
        <v>-150</v>
      </c>
      <c r="I398" s="3">
        <f t="shared" si="65"/>
        <v>-150</v>
      </c>
      <c r="J398" s="6">
        <f t="shared" si="68"/>
        <v>-1000</v>
      </c>
      <c r="K398" s="6">
        <f t="shared" si="69"/>
        <v>-1000</v>
      </c>
    </row>
    <row r="399" spans="1:11" x14ac:dyDescent="0.25">
      <c r="A399">
        <f t="shared" si="70"/>
        <v>396</v>
      </c>
      <c r="B399">
        <f t="shared" si="61"/>
        <v>0.93733901191257496</v>
      </c>
      <c r="C399" s="1">
        <f t="shared" si="62"/>
        <v>8.2500000000000004E-3</v>
      </c>
      <c r="D399" s="1">
        <f t="shared" si="63"/>
        <v>21.968883091700974</v>
      </c>
      <c r="E399" t="s">
        <v>11</v>
      </c>
      <c r="F399">
        <f t="shared" si="66"/>
        <v>0</v>
      </c>
      <c r="G399">
        <f t="shared" si="67"/>
        <v>-150</v>
      </c>
      <c r="H399" s="2">
        <f t="shared" si="64"/>
        <v>-150</v>
      </c>
      <c r="I399" s="3">
        <f t="shared" si="65"/>
        <v>-150</v>
      </c>
      <c r="J399" s="6">
        <f t="shared" si="68"/>
        <v>-1000</v>
      </c>
      <c r="K399" s="6">
        <f t="shared" si="69"/>
        <v>-1000</v>
      </c>
    </row>
    <row r="400" spans="1:11" x14ac:dyDescent="0.25">
      <c r="A400">
        <f t="shared" si="70"/>
        <v>397</v>
      </c>
      <c r="B400">
        <f t="shared" si="61"/>
        <v>0.93840353406310806</v>
      </c>
      <c r="C400" s="1">
        <f t="shared" si="62"/>
        <v>8.2708333333333332E-3</v>
      </c>
      <c r="D400" s="1">
        <f t="shared" si="63"/>
        <v>21.993832829604095</v>
      </c>
      <c r="E400" t="s">
        <v>11</v>
      </c>
      <c r="F400">
        <f t="shared" si="66"/>
        <v>0</v>
      </c>
      <c r="G400">
        <f t="shared" si="67"/>
        <v>-150</v>
      </c>
      <c r="H400" s="2">
        <f t="shared" si="64"/>
        <v>-150</v>
      </c>
      <c r="I400" s="3">
        <f t="shared" si="65"/>
        <v>-150</v>
      </c>
      <c r="J400" s="6">
        <f t="shared" si="68"/>
        <v>-1000</v>
      </c>
      <c r="K400" s="6">
        <f t="shared" si="69"/>
        <v>-1000</v>
      </c>
    </row>
    <row r="401" spans="1:11" x14ac:dyDescent="0.25">
      <c r="A401">
        <f t="shared" si="70"/>
        <v>398</v>
      </c>
      <c r="B401">
        <f t="shared" si="61"/>
        <v>0.93945922360218992</v>
      </c>
      <c r="C401" s="1">
        <f t="shared" si="62"/>
        <v>8.2916666666666659E-3</v>
      </c>
      <c r="D401" s="1">
        <f t="shared" si="63"/>
        <v>22.018575553176326</v>
      </c>
      <c r="E401" t="s">
        <v>11</v>
      </c>
      <c r="F401">
        <f t="shared" si="66"/>
        <v>0</v>
      </c>
      <c r="G401">
        <f t="shared" si="67"/>
        <v>-150</v>
      </c>
      <c r="H401" s="2">
        <f t="shared" si="64"/>
        <v>-150</v>
      </c>
      <c r="I401" s="3">
        <f t="shared" si="65"/>
        <v>-150</v>
      </c>
      <c r="J401" s="6">
        <f t="shared" si="68"/>
        <v>-1000</v>
      </c>
      <c r="K401" s="6">
        <f t="shared" si="69"/>
        <v>-1000</v>
      </c>
    </row>
    <row r="402" spans="1:11" x14ac:dyDescent="0.25">
      <c r="A402">
        <f t="shared" si="70"/>
        <v>399</v>
      </c>
      <c r="B402">
        <f t="shared" si="61"/>
        <v>0.9405060705932683</v>
      </c>
      <c r="C402" s="1">
        <f t="shared" si="62"/>
        <v>8.3125000000000004E-3</v>
      </c>
      <c r="D402" s="1">
        <f t="shared" si="63"/>
        <v>22.043111029529726</v>
      </c>
      <c r="E402" t="s">
        <v>11</v>
      </c>
      <c r="F402">
        <f t="shared" si="66"/>
        <v>0</v>
      </c>
      <c r="G402">
        <f t="shared" si="67"/>
        <v>-150</v>
      </c>
      <c r="H402" s="2">
        <f t="shared" si="64"/>
        <v>-150</v>
      </c>
      <c r="I402" s="3">
        <f t="shared" si="65"/>
        <v>-150</v>
      </c>
      <c r="J402" s="6">
        <f t="shared" si="68"/>
        <v>-1000</v>
      </c>
      <c r="K402" s="6">
        <f t="shared" si="69"/>
        <v>-1000</v>
      </c>
    </row>
    <row r="403" spans="1:11" x14ac:dyDescent="0.25">
      <c r="A403">
        <f t="shared" si="70"/>
        <v>400</v>
      </c>
      <c r="B403">
        <f t="shared" si="61"/>
        <v>0.94154406518302081</v>
      </c>
      <c r="C403" s="1">
        <f t="shared" si="62"/>
        <v>8.3333333333333332E-3</v>
      </c>
      <c r="D403" s="1">
        <f t="shared" si="63"/>
        <v>22.067439027727051</v>
      </c>
      <c r="E403" t="s">
        <v>11</v>
      </c>
      <c r="F403">
        <f t="shared" si="66"/>
        <v>0</v>
      </c>
      <c r="G403">
        <f t="shared" si="67"/>
        <v>-150</v>
      </c>
      <c r="H403" s="2">
        <f t="shared" si="64"/>
        <v>-150</v>
      </c>
      <c r="I403" s="3">
        <f t="shared" si="65"/>
        <v>-150</v>
      </c>
      <c r="J403" s="6">
        <f t="shared" si="68"/>
        <v>-1000</v>
      </c>
      <c r="K403" s="6">
        <f t="shared" si="69"/>
        <v>-1000</v>
      </c>
    </row>
    <row r="404" spans="1:11" x14ac:dyDescent="0.25">
      <c r="A404">
        <f t="shared" si="70"/>
        <v>401</v>
      </c>
      <c r="B404">
        <f t="shared" si="61"/>
        <v>0.94257319760144687</v>
      </c>
      <c r="C404" s="1">
        <f t="shared" si="62"/>
        <v>8.354166666666666E-3</v>
      </c>
      <c r="D404" s="1">
        <f t="shared" si="63"/>
        <v>22.091559318783911</v>
      </c>
      <c r="E404" t="s">
        <v>11</v>
      </c>
      <c r="F404">
        <f t="shared" si="66"/>
        <v>0</v>
      </c>
      <c r="G404">
        <f t="shared" si="67"/>
        <v>-150</v>
      </c>
      <c r="H404" s="2">
        <f t="shared" si="64"/>
        <v>-150</v>
      </c>
      <c r="I404" s="3">
        <f t="shared" si="65"/>
        <v>-150</v>
      </c>
      <c r="J404" s="6">
        <f t="shared" si="68"/>
        <v>-1000</v>
      </c>
      <c r="K404" s="6">
        <f t="shared" si="69"/>
        <v>-1000</v>
      </c>
    </row>
    <row r="405" spans="1:11" x14ac:dyDescent="0.25">
      <c r="A405">
        <f t="shared" si="70"/>
        <v>402</v>
      </c>
      <c r="B405">
        <f t="shared" si="61"/>
        <v>0.94359345816196039</v>
      </c>
      <c r="C405" s="1">
        <f t="shared" si="62"/>
        <v>8.3750000000000005E-3</v>
      </c>
      <c r="D405" s="1">
        <f t="shared" si="63"/>
        <v>22.115471675670946</v>
      </c>
      <c r="E405" t="s">
        <v>11</v>
      </c>
      <c r="F405">
        <f t="shared" si="66"/>
        <v>0</v>
      </c>
      <c r="G405">
        <f t="shared" si="67"/>
        <v>-150</v>
      </c>
      <c r="H405" s="2">
        <f t="shared" si="64"/>
        <v>-150</v>
      </c>
      <c r="I405" s="3">
        <f t="shared" si="65"/>
        <v>-150</v>
      </c>
      <c r="J405" s="6">
        <f t="shared" si="68"/>
        <v>-1000</v>
      </c>
      <c r="K405" s="6">
        <f t="shared" si="69"/>
        <v>-1000</v>
      </c>
    </row>
    <row r="406" spans="1:11" x14ac:dyDescent="0.25">
      <c r="A406">
        <f t="shared" si="70"/>
        <v>403</v>
      </c>
      <c r="B406">
        <f t="shared" si="61"/>
        <v>0.94460483726148026</v>
      </c>
      <c r="C406" s="1">
        <f t="shared" si="62"/>
        <v>8.3958333333333333E-3</v>
      </c>
      <c r="D406" s="1">
        <f t="shared" si="63"/>
        <v>22.139175873315942</v>
      </c>
      <c r="E406" t="s">
        <v>11</v>
      </c>
      <c r="F406">
        <f t="shared" si="66"/>
        <v>0</v>
      </c>
      <c r="G406">
        <f t="shared" si="67"/>
        <v>-150</v>
      </c>
      <c r="H406" s="2">
        <f t="shared" si="64"/>
        <v>-150</v>
      </c>
      <c r="I406" s="3">
        <f t="shared" si="65"/>
        <v>-150</v>
      </c>
      <c r="J406" s="6">
        <f t="shared" si="68"/>
        <v>-1000</v>
      </c>
      <c r="K406" s="6">
        <f t="shared" si="69"/>
        <v>-1000</v>
      </c>
    </row>
    <row r="407" spans="1:11" x14ac:dyDescent="0.25">
      <c r="A407">
        <f t="shared" si="70"/>
        <v>404</v>
      </c>
      <c r="B407">
        <f t="shared" si="61"/>
        <v>0.94560732538052128</v>
      </c>
      <c r="C407" s="1">
        <f t="shared" si="62"/>
        <v>8.416666666666666E-3</v>
      </c>
      <c r="D407" s="1">
        <f t="shared" si="63"/>
        <v>22.162671688605968</v>
      </c>
      <c r="E407" t="s">
        <v>11</v>
      </c>
      <c r="F407">
        <f t="shared" si="66"/>
        <v>0</v>
      </c>
      <c r="G407">
        <f t="shared" si="67"/>
        <v>-150</v>
      </c>
      <c r="H407" s="2">
        <f t="shared" si="64"/>
        <v>-150</v>
      </c>
      <c r="I407" s="3">
        <f t="shared" si="65"/>
        <v>-150</v>
      </c>
      <c r="J407" s="6">
        <f t="shared" si="68"/>
        <v>-1000</v>
      </c>
      <c r="K407" s="6">
        <f t="shared" si="69"/>
        <v>-1000</v>
      </c>
    </row>
    <row r="408" spans="1:11" x14ac:dyDescent="0.25">
      <c r="A408">
        <f t="shared" si="70"/>
        <v>405</v>
      </c>
      <c r="B408">
        <f t="shared" si="61"/>
        <v>0.94660091308328353</v>
      </c>
      <c r="C408" s="1">
        <f t="shared" si="62"/>
        <v>8.4375000000000006E-3</v>
      </c>
      <c r="D408" s="1">
        <f t="shared" si="63"/>
        <v>22.185958900389458</v>
      </c>
      <c r="E408" t="s">
        <v>11</v>
      </c>
      <c r="F408">
        <f t="shared" si="66"/>
        <v>0</v>
      </c>
      <c r="G408">
        <f t="shared" si="67"/>
        <v>-150</v>
      </c>
      <c r="H408" s="2">
        <f t="shared" si="64"/>
        <v>-150</v>
      </c>
      <c r="I408" s="3">
        <f t="shared" si="65"/>
        <v>-150</v>
      </c>
      <c r="J408" s="6">
        <f t="shared" si="68"/>
        <v>-1000</v>
      </c>
      <c r="K408" s="6">
        <f t="shared" si="69"/>
        <v>-1000</v>
      </c>
    </row>
    <row r="409" spans="1:11" x14ac:dyDescent="0.25">
      <c r="A409">
        <f t="shared" si="70"/>
        <v>406</v>
      </c>
      <c r="B409">
        <f t="shared" si="61"/>
        <v>0.94758559101774109</v>
      </c>
      <c r="C409" s="1">
        <f t="shared" si="62"/>
        <v>8.4583333333333333E-3</v>
      </c>
      <c r="D409" s="1">
        <f t="shared" si="63"/>
        <v>22.209037289478307</v>
      </c>
      <c r="E409" t="s">
        <v>11</v>
      </c>
      <c r="F409">
        <f t="shared" si="66"/>
        <v>0</v>
      </c>
      <c r="G409">
        <f t="shared" si="67"/>
        <v>-150</v>
      </c>
      <c r="H409" s="2">
        <f t="shared" si="64"/>
        <v>-150</v>
      </c>
      <c r="I409" s="3">
        <f t="shared" si="65"/>
        <v>-150</v>
      </c>
      <c r="J409" s="6">
        <f t="shared" si="68"/>
        <v>-1000</v>
      </c>
      <c r="K409" s="6">
        <f t="shared" si="69"/>
        <v>-1000</v>
      </c>
    </row>
    <row r="410" spans="1:11" x14ac:dyDescent="0.25">
      <c r="A410">
        <f t="shared" si="70"/>
        <v>407</v>
      </c>
      <c r="B410">
        <f t="shared" si="61"/>
        <v>0.94856134991573027</v>
      </c>
      <c r="C410" s="1">
        <f t="shared" si="62"/>
        <v>8.4791666666666661E-3</v>
      </c>
      <c r="D410" s="1">
        <f t="shared" si="63"/>
        <v>22.231906638649928</v>
      </c>
      <c r="E410" t="s">
        <v>11</v>
      </c>
      <c r="F410">
        <f t="shared" si="66"/>
        <v>0</v>
      </c>
      <c r="G410">
        <f t="shared" si="67"/>
        <v>-150</v>
      </c>
      <c r="H410" s="2">
        <f t="shared" si="64"/>
        <v>-150</v>
      </c>
      <c r="I410" s="3">
        <f t="shared" si="65"/>
        <v>-150</v>
      </c>
      <c r="J410" s="6">
        <f t="shared" si="68"/>
        <v>-1000</v>
      </c>
      <c r="K410" s="6">
        <f t="shared" si="69"/>
        <v>-1000</v>
      </c>
    </row>
    <row r="411" spans="1:11" x14ac:dyDescent="0.25">
      <c r="A411">
        <f t="shared" si="70"/>
        <v>408</v>
      </c>
      <c r="B411">
        <f t="shared" si="61"/>
        <v>0.94952818059303667</v>
      </c>
      <c r="C411" s="1">
        <f t="shared" si="62"/>
        <v>8.4999999999999989E-3</v>
      </c>
      <c r="D411" s="1">
        <f t="shared" si="63"/>
        <v>22.254566732649298</v>
      </c>
      <c r="E411" t="s">
        <v>11</v>
      </c>
      <c r="F411">
        <f t="shared" si="66"/>
        <v>0</v>
      </c>
      <c r="G411">
        <f t="shared" si="67"/>
        <v>-150</v>
      </c>
      <c r="H411" s="2">
        <f t="shared" si="64"/>
        <v>-150</v>
      </c>
      <c r="I411" s="3">
        <f t="shared" si="65"/>
        <v>-150</v>
      </c>
      <c r="J411" s="6">
        <f t="shared" si="68"/>
        <v>-1000</v>
      </c>
      <c r="K411" s="6">
        <f t="shared" si="69"/>
        <v>-1000</v>
      </c>
    </row>
    <row r="412" spans="1:11" x14ac:dyDescent="0.25">
      <c r="A412">
        <f t="shared" si="70"/>
        <v>409</v>
      </c>
      <c r="B412">
        <f t="shared" si="61"/>
        <v>0.9504860739494817</v>
      </c>
      <c r="C412" s="1">
        <f t="shared" si="62"/>
        <v>8.5208333333333334E-3</v>
      </c>
      <c r="D412" s="1">
        <f t="shared" si="63"/>
        <v>22.277017358190978</v>
      </c>
      <c r="E412" t="s">
        <v>11</v>
      </c>
      <c r="F412">
        <f t="shared" si="66"/>
        <v>0</v>
      </c>
      <c r="G412">
        <f t="shared" si="67"/>
        <v>-150</v>
      </c>
      <c r="H412" s="2">
        <f t="shared" si="64"/>
        <v>-150</v>
      </c>
      <c r="I412" s="3">
        <f t="shared" si="65"/>
        <v>-150</v>
      </c>
      <c r="J412" s="6">
        <f t="shared" si="68"/>
        <v>-1000</v>
      </c>
      <c r="K412" s="6">
        <f t="shared" si="69"/>
        <v>-1000</v>
      </c>
    </row>
    <row r="413" spans="1:11" x14ac:dyDescent="0.25">
      <c r="A413">
        <f t="shared" si="70"/>
        <v>410</v>
      </c>
      <c r="B413">
        <f t="shared" si="61"/>
        <v>0.95143502096900834</v>
      </c>
      <c r="C413" s="1">
        <f t="shared" si="62"/>
        <v>8.5416666666666662E-3</v>
      </c>
      <c r="D413" s="1">
        <f t="shared" si="63"/>
        <v>22.299258303961132</v>
      </c>
      <c r="E413" t="s">
        <v>11</v>
      </c>
      <c r="F413">
        <f t="shared" si="66"/>
        <v>0</v>
      </c>
      <c r="G413">
        <f t="shared" si="67"/>
        <v>-150</v>
      </c>
      <c r="H413" s="2">
        <f t="shared" si="64"/>
        <v>-150</v>
      </c>
      <c r="I413" s="3">
        <f t="shared" si="65"/>
        <v>-150</v>
      </c>
      <c r="J413" s="6">
        <f t="shared" si="68"/>
        <v>-1000</v>
      </c>
      <c r="K413" s="6">
        <f t="shared" si="69"/>
        <v>-1000</v>
      </c>
    </row>
    <row r="414" spans="1:11" x14ac:dyDescent="0.25">
      <c r="A414">
        <f t="shared" si="70"/>
        <v>411</v>
      </c>
      <c r="B414">
        <f t="shared" si="61"/>
        <v>0.95237501271976588</v>
      </c>
      <c r="C414" s="1">
        <f t="shared" si="62"/>
        <v>8.5624999999999989E-3</v>
      </c>
      <c r="D414" s="1">
        <f t="shared" si="63"/>
        <v>22.321289360619513</v>
      </c>
      <c r="E414" t="s">
        <v>11</v>
      </c>
      <c r="F414">
        <f t="shared" si="66"/>
        <v>0</v>
      </c>
      <c r="G414">
        <f t="shared" si="67"/>
        <v>-150</v>
      </c>
      <c r="H414" s="2">
        <f t="shared" si="64"/>
        <v>-150</v>
      </c>
      <c r="I414" s="3">
        <f t="shared" si="65"/>
        <v>-150</v>
      </c>
      <c r="J414" s="6">
        <f t="shared" si="68"/>
        <v>-1000</v>
      </c>
      <c r="K414" s="6">
        <f t="shared" si="69"/>
        <v>-1000</v>
      </c>
    </row>
    <row r="415" spans="1:11" x14ac:dyDescent="0.25">
      <c r="A415">
        <f t="shared" si="70"/>
        <v>412</v>
      </c>
      <c r="B415">
        <f t="shared" si="61"/>
        <v>0.95330604035419375</v>
      </c>
      <c r="C415" s="1">
        <f t="shared" si="62"/>
        <v>8.5833333333333334E-3</v>
      </c>
      <c r="D415" s="1">
        <f t="shared" si="63"/>
        <v>22.343110320801415</v>
      </c>
      <c r="E415" t="s">
        <v>11</v>
      </c>
      <c r="F415">
        <f t="shared" si="66"/>
        <v>0</v>
      </c>
      <c r="G415">
        <f t="shared" si="67"/>
        <v>-150</v>
      </c>
      <c r="H415" s="2">
        <f t="shared" si="64"/>
        <v>-150</v>
      </c>
      <c r="I415" s="3">
        <f t="shared" si="65"/>
        <v>-150</v>
      </c>
      <c r="J415" s="6">
        <f t="shared" si="68"/>
        <v>-1000</v>
      </c>
      <c r="K415" s="6">
        <f t="shared" si="69"/>
        <v>-1000</v>
      </c>
    </row>
    <row r="416" spans="1:11" x14ac:dyDescent="0.25">
      <c r="A416">
        <f t="shared" si="70"/>
        <v>413</v>
      </c>
      <c r="B416">
        <f t="shared" si="61"/>
        <v>0.95422809510910567</v>
      </c>
      <c r="C416" s="1">
        <f t="shared" si="62"/>
        <v>8.6041666666666662E-3</v>
      </c>
      <c r="D416" s="1">
        <f t="shared" si="63"/>
        <v>22.364720979119664</v>
      </c>
      <c r="E416" t="s">
        <v>11</v>
      </c>
      <c r="F416">
        <f t="shared" si="66"/>
        <v>0</v>
      </c>
      <c r="G416">
        <f t="shared" si="67"/>
        <v>-150</v>
      </c>
      <c r="H416" s="2">
        <f t="shared" si="64"/>
        <v>-150</v>
      </c>
      <c r="I416" s="3">
        <f t="shared" si="65"/>
        <v>-150</v>
      </c>
      <c r="J416" s="6">
        <f t="shared" si="68"/>
        <v>-1000</v>
      </c>
      <c r="K416" s="6">
        <f t="shared" si="69"/>
        <v>-1000</v>
      </c>
    </row>
    <row r="417" spans="1:11" x14ac:dyDescent="0.25">
      <c r="A417">
        <f t="shared" si="70"/>
        <v>414</v>
      </c>
      <c r="B417">
        <f t="shared" si="61"/>
        <v>0.95514116830577067</v>
      </c>
      <c r="C417" s="1">
        <f t="shared" si="62"/>
        <v>8.624999999999999E-3</v>
      </c>
      <c r="D417" s="1">
        <f t="shared" si="63"/>
        <v>22.386121132166501</v>
      </c>
      <c r="E417" t="s">
        <v>11</v>
      </c>
      <c r="F417">
        <f t="shared" si="66"/>
        <v>0</v>
      </c>
      <c r="G417">
        <f t="shared" si="67"/>
        <v>-150</v>
      </c>
      <c r="H417" s="2">
        <f t="shared" si="64"/>
        <v>-150</v>
      </c>
      <c r="I417" s="3">
        <f t="shared" si="65"/>
        <v>-150</v>
      </c>
      <c r="J417" s="6">
        <f t="shared" si="68"/>
        <v>-1000</v>
      </c>
      <c r="K417" s="6">
        <f t="shared" si="69"/>
        <v>-1000</v>
      </c>
    </row>
    <row r="418" spans="1:11" x14ac:dyDescent="0.25">
      <c r="A418">
        <f t="shared" si="70"/>
        <v>415</v>
      </c>
      <c r="B418">
        <f t="shared" si="61"/>
        <v>0.95604525134999641</v>
      </c>
      <c r="C418" s="1">
        <f t="shared" si="62"/>
        <v>8.6458333333333335E-3</v>
      </c>
      <c r="D418" s="1">
        <f t="shared" si="63"/>
        <v>22.407310578515542</v>
      </c>
      <c r="E418" t="s">
        <v>11</v>
      </c>
      <c r="F418">
        <f t="shared" si="66"/>
        <v>0</v>
      </c>
      <c r="G418">
        <f t="shared" si="67"/>
        <v>-150</v>
      </c>
      <c r="H418" s="2">
        <f t="shared" si="64"/>
        <v>-150</v>
      </c>
      <c r="I418" s="3">
        <f t="shared" si="65"/>
        <v>-150</v>
      </c>
      <c r="J418" s="6">
        <f t="shared" si="68"/>
        <v>-1000</v>
      </c>
      <c r="K418" s="6">
        <f t="shared" si="69"/>
        <v>-1000</v>
      </c>
    </row>
    <row r="419" spans="1:11" x14ac:dyDescent="0.25">
      <c r="A419">
        <f t="shared" si="70"/>
        <v>416</v>
      </c>
      <c r="B419">
        <f t="shared" si="61"/>
        <v>0.95694033573220894</v>
      </c>
      <c r="C419" s="1">
        <f t="shared" si="62"/>
        <v>8.6666666666666663E-3</v>
      </c>
      <c r="D419" s="1">
        <f t="shared" si="63"/>
        <v>22.428289118723647</v>
      </c>
      <c r="E419" t="s">
        <v>11</v>
      </c>
      <c r="F419">
        <f t="shared" si="66"/>
        <v>0</v>
      </c>
      <c r="G419">
        <f t="shared" si="67"/>
        <v>-150</v>
      </c>
      <c r="H419" s="2">
        <f t="shared" si="64"/>
        <v>-150</v>
      </c>
      <c r="I419" s="3">
        <f t="shared" si="65"/>
        <v>-150</v>
      </c>
      <c r="J419" s="6">
        <f t="shared" si="68"/>
        <v>-1000</v>
      </c>
      <c r="K419" s="6">
        <f t="shared" si="69"/>
        <v>-1000</v>
      </c>
    </row>
    <row r="420" spans="1:11" x14ac:dyDescent="0.25">
      <c r="A420">
        <f t="shared" si="70"/>
        <v>417</v>
      </c>
      <c r="B420">
        <f t="shared" si="61"/>
        <v>0.95782641302753291</v>
      </c>
      <c r="C420" s="1">
        <f t="shared" si="62"/>
        <v>8.687499999999999E-3</v>
      </c>
      <c r="D420" s="1">
        <f t="shared" si="63"/>
        <v>22.449056555332803</v>
      </c>
      <c r="E420" t="s">
        <v>11</v>
      </c>
      <c r="F420">
        <f t="shared" si="66"/>
        <v>0</v>
      </c>
      <c r="G420">
        <f t="shared" si="67"/>
        <v>-150</v>
      </c>
      <c r="H420" s="2">
        <f t="shared" si="64"/>
        <v>-150</v>
      </c>
      <c r="I420" s="3">
        <f t="shared" si="65"/>
        <v>-150</v>
      </c>
      <c r="J420" s="6">
        <f t="shared" si="68"/>
        <v>-1000</v>
      </c>
      <c r="K420" s="6">
        <f t="shared" si="69"/>
        <v>-1000</v>
      </c>
    </row>
    <row r="421" spans="1:11" x14ac:dyDescent="0.25">
      <c r="A421">
        <f t="shared" si="70"/>
        <v>418</v>
      </c>
      <c r="B421">
        <f t="shared" si="61"/>
        <v>0.9587034748958716</v>
      </c>
      <c r="C421" s="1">
        <f t="shared" si="62"/>
        <v>8.7083333333333336E-3</v>
      </c>
      <c r="D421" s="1">
        <f t="shared" si="63"/>
        <v>22.469612692871991</v>
      </c>
      <c r="E421" t="s">
        <v>11</v>
      </c>
      <c r="F421">
        <f t="shared" si="66"/>
        <v>0</v>
      </c>
      <c r="G421">
        <f t="shared" si="67"/>
        <v>-150</v>
      </c>
      <c r="H421" s="2">
        <f t="shared" si="64"/>
        <v>-150</v>
      </c>
      <c r="I421" s="3">
        <f t="shared" si="65"/>
        <v>-150</v>
      </c>
      <c r="J421" s="6">
        <f t="shared" si="68"/>
        <v>-1000</v>
      </c>
      <c r="K421" s="6">
        <f t="shared" si="69"/>
        <v>-1000</v>
      </c>
    </row>
    <row r="422" spans="1:11" x14ac:dyDescent="0.25">
      <c r="A422">
        <f t="shared" si="70"/>
        <v>419</v>
      </c>
      <c r="B422">
        <f t="shared" si="61"/>
        <v>0.95957151308198452</v>
      </c>
      <c r="C422" s="1">
        <f t="shared" si="62"/>
        <v>8.7291666666666663E-3</v>
      </c>
      <c r="D422" s="1">
        <f t="shared" si="63"/>
        <v>22.489957337859011</v>
      </c>
      <c r="E422" t="s">
        <v>11</v>
      </c>
      <c r="F422">
        <f t="shared" si="66"/>
        <v>0</v>
      </c>
      <c r="G422">
        <f t="shared" si="67"/>
        <v>-150</v>
      </c>
      <c r="H422" s="2">
        <f t="shared" si="64"/>
        <v>-150</v>
      </c>
      <c r="I422" s="3">
        <f t="shared" si="65"/>
        <v>-150</v>
      </c>
      <c r="J422" s="6">
        <f t="shared" si="68"/>
        <v>-1000</v>
      </c>
      <c r="K422" s="6">
        <f t="shared" si="69"/>
        <v>-1000</v>
      </c>
    </row>
    <row r="423" spans="1:11" x14ac:dyDescent="0.25">
      <c r="A423">
        <f t="shared" si="70"/>
        <v>420</v>
      </c>
      <c r="B423">
        <f t="shared" si="61"/>
        <v>0.96043051941556579</v>
      </c>
      <c r="C423" s="1">
        <f t="shared" si="62"/>
        <v>8.7499999999999991E-3</v>
      </c>
      <c r="D423" s="1">
        <f t="shared" si="63"/>
        <v>22.510090298802321</v>
      </c>
      <c r="E423" t="s">
        <v>11</v>
      </c>
      <c r="F423">
        <f t="shared" si="66"/>
        <v>0</v>
      </c>
      <c r="G423">
        <f t="shared" si="67"/>
        <v>-150</v>
      </c>
      <c r="H423" s="2">
        <f t="shared" si="64"/>
        <v>-150</v>
      </c>
      <c r="I423" s="3">
        <f t="shared" si="65"/>
        <v>-150</v>
      </c>
      <c r="J423" s="6">
        <f t="shared" si="68"/>
        <v>-1000</v>
      </c>
      <c r="K423" s="6">
        <f t="shared" si="69"/>
        <v>-1000</v>
      </c>
    </row>
    <row r="424" spans="1:11" x14ac:dyDescent="0.25">
      <c r="A424">
        <f t="shared" si="70"/>
        <v>421</v>
      </c>
      <c r="B424">
        <f t="shared" si="61"/>
        <v>0.96128048581132064</v>
      </c>
      <c r="C424" s="1">
        <f t="shared" si="62"/>
        <v>8.7708333333333336E-3</v>
      </c>
      <c r="D424" s="1">
        <f t="shared" si="63"/>
        <v>22.530011386202826</v>
      </c>
      <c r="E424" t="s">
        <v>11</v>
      </c>
      <c r="F424">
        <f t="shared" si="66"/>
        <v>0</v>
      </c>
      <c r="G424">
        <f t="shared" si="67"/>
        <v>-150</v>
      </c>
      <c r="H424" s="2">
        <f t="shared" si="64"/>
        <v>-150</v>
      </c>
      <c r="I424" s="3">
        <f t="shared" si="65"/>
        <v>-150</v>
      </c>
      <c r="J424" s="6">
        <f t="shared" si="68"/>
        <v>-1000</v>
      </c>
      <c r="K424" s="6">
        <f t="shared" si="69"/>
        <v>-1000</v>
      </c>
    </row>
    <row r="425" spans="1:11" x14ac:dyDescent="0.25">
      <c r="A425">
        <f t="shared" si="70"/>
        <v>422</v>
      </c>
      <c r="B425">
        <f t="shared" si="61"/>
        <v>0.96212140426904158</v>
      </c>
      <c r="C425" s="1">
        <f t="shared" si="62"/>
        <v>8.7916666666666664E-3</v>
      </c>
      <c r="D425" s="1">
        <f t="shared" si="63"/>
        <v>22.549720412555661</v>
      </c>
      <c r="E425" t="s">
        <v>11</v>
      </c>
      <c r="F425">
        <f t="shared" si="66"/>
        <v>0</v>
      </c>
      <c r="G425">
        <f t="shared" si="67"/>
        <v>-150</v>
      </c>
      <c r="H425" s="2">
        <f t="shared" si="64"/>
        <v>-150</v>
      </c>
      <c r="I425" s="3">
        <f t="shared" si="65"/>
        <v>-150</v>
      </c>
      <c r="J425" s="6">
        <f t="shared" si="68"/>
        <v>-1000</v>
      </c>
      <c r="K425" s="6">
        <f t="shared" si="69"/>
        <v>-1000</v>
      </c>
    </row>
    <row r="426" spans="1:11" x14ac:dyDescent="0.25">
      <c r="A426">
        <f t="shared" si="70"/>
        <v>423</v>
      </c>
      <c r="B426">
        <f t="shared" si="61"/>
        <v>0.96295326687368388</v>
      </c>
      <c r="C426" s="1">
        <f t="shared" si="62"/>
        <v>8.8124999999999992E-3</v>
      </c>
      <c r="D426" s="1">
        <f t="shared" si="63"/>
        <v>22.569217192351967</v>
      </c>
      <c r="E426" t="s">
        <v>11</v>
      </c>
      <c r="F426">
        <f t="shared" si="66"/>
        <v>0</v>
      </c>
      <c r="G426">
        <f t="shared" si="67"/>
        <v>-150</v>
      </c>
      <c r="H426" s="2">
        <f t="shared" si="64"/>
        <v>-150</v>
      </c>
      <c r="I426" s="3">
        <f t="shared" si="65"/>
        <v>-150</v>
      </c>
      <c r="J426" s="6">
        <f t="shared" si="68"/>
        <v>-1000</v>
      </c>
      <c r="K426" s="6">
        <f t="shared" si="69"/>
        <v>-1000</v>
      </c>
    </row>
    <row r="427" spans="1:11" x14ac:dyDescent="0.25">
      <c r="A427">
        <f t="shared" si="70"/>
        <v>424</v>
      </c>
      <c r="B427">
        <f t="shared" si="61"/>
        <v>0.96377606579543984</v>
      </c>
      <c r="C427" s="1">
        <f t="shared" si="62"/>
        <v>8.8333333333333337E-3</v>
      </c>
      <c r="D427" s="1">
        <f t="shared" si="63"/>
        <v>22.588501542080621</v>
      </c>
      <c r="E427" t="s">
        <v>11</v>
      </c>
      <c r="F427">
        <f t="shared" si="66"/>
        <v>0</v>
      </c>
      <c r="G427">
        <f t="shared" si="67"/>
        <v>-150</v>
      </c>
      <c r="H427" s="2">
        <f t="shared" si="64"/>
        <v>-150</v>
      </c>
      <c r="I427" s="3">
        <f t="shared" si="65"/>
        <v>-150</v>
      </c>
      <c r="J427" s="6">
        <f t="shared" si="68"/>
        <v>-1000</v>
      </c>
      <c r="K427" s="6">
        <f t="shared" si="69"/>
        <v>-1000</v>
      </c>
    </row>
    <row r="428" spans="1:11" x14ac:dyDescent="0.25">
      <c r="A428">
        <f t="shared" si="70"/>
        <v>425</v>
      </c>
      <c r="B428">
        <f t="shared" si="61"/>
        <v>0.96458979328981265</v>
      </c>
      <c r="C428" s="1">
        <f t="shared" si="62"/>
        <v>8.8541666666666664E-3</v>
      </c>
      <c r="D428" s="1">
        <f t="shared" si="63"/>
        <v>22.607573280229985</v>
      </c>
      <c r="E428" t="s">
        <v>11</v>
      </c>
      <c r="F428">
        <f t="shared" si="66"/>
        <v>0</v>
      </c>
      <c r="G428">
        <f t="shared" si="67"/>
        <v>-150</v>
      </c>
      <c r="H428" s="2">
        <f t="shared" si="64"/>
        <v>-150</v>
      </c>
      <c r="I428" s="3">
        <f t="shared" si="65"/>
        <v>-150</v>
      </c>
      <c r="J428" s="6">
        <f t="shared" si="68"/>
        <v>-1000</v>
      </c>
      <c r="K428" s="6">
        <f t="shared" si="69"/>
        <v>-1000</v>
      </c>
    </row>
    <row r="429" spans="1:11" x14ac:dyDescent="0.25">
      <c r="A429">
        <f t="shared" si="70"/>
        <v>426</v>
      </c>
      <c r="B429">
        <f t="shared" si="61"/>
        <v>0.9653944416976894</v>
      </c>
      <c r="C429" s="1">
        <f t="shared" si="62"/>
        <v>8.8749999999999992E-3</v>
      </c>
      <c r="D429" s="1">
        <f t="shared" si="63"/>
        <v>22.626432227289595</v>
      </c>
      <c r="E429" t="s">
        <v>11</v>
      </c>
      <c r="F429">
        <f t="shared" si="66"/>
        <v>0</v>
      </c>
      <c r="G429">
        <f t="shared" si="67"/>
        <v>-150</v>
      </c>
      <c r="H429" s="2">
        <f t="shared" si="64"/>
        <v>-150</v>
      </c>
      <c r="I429" s="3">
        <f t="shared" si="65"/>
        <v>-150</v>
      </c>
      <c r="J429" s="6">
        <f t="shared" si="68"/>
        <v>-1000</v>
      </c>
      <c r="K429" s="6">
        <f t="shared" si="69"/>
        <v>-1000</v>
      </c>
    </row>
    <row r="430" spans="1:11" x14ac:dyDescent="0.25">
      <c r="A430">
        <f t="shared" si="70"/>
        <v>427</v>
      </c>
      <c r="B430">
        <f t="shared" si="61"/>
        <v>0.96619000344541262</v>
      </c>
      <c r="C430" s="1">
        <f t="shared" si="62"/>
        <v>8.8958333333333337E-3</v>
      </c>
      <c r="D430" s="1">
        <f t="shared" si="63"/>
        <v>22.645078205751858</v>
      </c>
      <c r="E430" t="s">
        <v>11</v>
      </c>
      <c r="F430">
        <f t="shared" si="66"/>
        <v>0</v>
      </c>
      <c r="G430">
        <f t="shared" si="67"/>
        <v>-150</v>
      </c>
      <c r="H430" s="2">
        <f t="shared" si="64"/>
        <v>-150</v>
      </c>
      <c r="I430" s="3">
        <f t="shared" si="65"/>
        <v>-150</v>
      </c>
      <c r="J430" s="6">
        <f t="shared" si="68"/>
        <v>-1000</v>
      </c>
      <c r="K430" s="6">
        <f t="shared" si="69"/>
        <v>-1000</v>
      </c>
    </row>
    <row r="431" spans="1:11" x14ac:dyDescent="0.25">
      <c r="A431">
        <f t="shared" si="70"/>
        <v>428</v>
      </c>
      <c r="B431">
        <f t="shared" si="61"/>
        <v>0.96697647104485207</v>
      </c>
      <c r="C431" s="1">
        <f t="shared" si="62"/>
        <v>8.9166666666666665E-3</v>
      </c>
      <c r="D431" s="1">
        <f t="shared" si="63"/>
        <v>22.663511040113722</v>
      </c>
      <c r="E431" t="s">
        <v>11</v>
      </c>
      <c r="F431">
        <f t="shared" si="66"/>
        <v>0</v>
      </c>
      <c r="G431">
        <f t="shared" si="67"/>
        <v>-150</v>
      </c>
      <c r="H431" s="2">
        <f t="shared" si="64"/>
        <v>-150</v>
      </c>
      <c r="I431" s="3">
        <f t="shared" si="65"/>
        <v>-150</v>
      </c>
      <c r="J431" s="6">
        <f t="shared" si="68"/>
        <v>-1000</v>
      </c>
      <c r="K431" s="6">
        <f t="shared" si="69"/>
        <v>-1000</v>
      </c>
    </row>
    <row r="432" spans="1:11" x14ac:dyDescent="0.25">
      <c r="A432">
        <f t="shared" si="70"/>
        <v>429</v>
      </c>
      <c r="B432">
        <f t="shared" si="61"/>
        <v>0.96775383709347551</v>
      </c>
      <c r="C432" s="1">
        <f t="shared" si="62"/>
        <v>8.9374999999999993E-3</v>
      </c>
      <c r="D432" s="1">
        <f t="shared" si="63"/>
        <v>22.681730556878332</v>
      </c>
      <c r="E432" t="s">
        <v>11</v>
      </c>
      <c r="F432">
        <f t="shared" si="66"/>
        <v>0</v>
      </c>
      <c r="G432">
        <f t="shared" si="67"/>
        <v>-150</v>
      </c>
      <c r="H432" s="2">
        <f t="shared" si="64"/>
        <v>-150</v>
      </c>
      <c r="I432" s="3">
        <f t="shared" si="65"/>
        <v>-150</v>
      </c>
      <c r="J432" s="6">
        <f t="shared" si="68"/>
        <v>-1000</v>
      </c>
      <c r="K432" s="6">
        <f t="shared" si="69"/>
        <v>-1000</v>
      </c>
    </row>
    <row r="433" spans="1:11" x14ac:dyDescent="0.25">
      <c r="A433">
        <f t="shared" si="70"/>
        <v>430</v>
      </c>
      <c r="B433">
        <f t="shared" si="61"/>
        <v>0.96852209427441727</v>
      </c>
      <c r="C433" s="1">
        <f t="shared" si="62"/>
        <v>8.9583333333333338E-3</v>
      </c>
      <c r="D433" s="1">
        <f t="shared" si="63"/>
        <v>22.699736584556653</v>
      </c>
      <c r="E433" t="s">
        <v>11</v>
      </c>
      <c r="F433">
        <f t="shared" si="66"/>
        <v>0</v>
      </c>
      <c r="G433">
        <f t="shared" si="67"/>
        <v>-150</v>
      </c>
      <c r="H433" s="2">
        <f t="shared" si="64"/>
        <v>-150</v>
      </c>
      <c r="I433" s="3">
        <f t="shared" si="65"/>
        <v>-150</v>
      </c>
      <c r="J433" s="6">
        <f t="shared" si="68"/>
        <v>-1000</v>
      </c>
      <c r="K433" s="6">
        <f t="shared" si="69"/>
        <v>-1000</v>
      </c>
    </row>
    <row r="434" spans="1:11" x14ac:dyDescent="0.25">
      <c r="A434">
        <f t="shared" si="70"/>
        <v>431</v>
      </c>
      <c r="B434">
        <f t="shared" si="61"/>
        <v>0.96928123535654853</v>
      </c>
      <c r="C434" s="1">
        <f t="shared" si="62"/>
        <v>8.9791666666666665E-3</v>
      </c>
      <c r="D434" s="1">
        <f t="shared" si="63"/>
        <v>22.717528953669106</v>
      </c>
      <c r="E434" t="s">
        <v>11</v>
      </c>
      <c r="F434">
        <f t="shared" si="66"/>
        <v>0</v>
      </c>
      <c r="G434">
        <f t="shared" si="67"/>
        <v>-150</v>
      </c>
      <c r="H434" s="2">
        <f t="shared" si="64"/>
        <v>-150</v>
      </c>
      <c r="I434" s="3">
        <f t="shared" si="65"/>
        <v>-150</v>
      </c>
      <c r="J434" s="6">
        <f t="shared" si="68"/>
        <v>-1000</v>
      </c>
      <c r="K434" s="6">
        <f t="shared" si="69"/>
        <v>-1000</v>
      </c>
    </row>
    <row r="435" spans="1:11" x14ac:dyDescent="0.25">
      <c r="A435">
        <f t="shared" si="70"/>
        <v>432</v>
      </c>
      <c r="B435">
        <f t="shared" si="61"/>
        <v>0.97003125319454397</v>
      </c>
      <c r="C435" s="1">
        <f t="shared" si="62"/>
        <v>8.9999999999999993E-3</v>
      </c>
      <c r="D435" s="1">
        <f t="shared" si="63"/>
        <v>22.735107496747123</v>
      </c>
      <c r="E435" t="s">
        <v>11</v>
      </c>
      <c r="F435">
        <f t="shared" si="66"/>
        <v>0</v>
      </c>
      <c r="G435">
        <f t="shared" si="67"/>
        <v>-150</v>
      </c>
      <c r="H435" s="2">
        <f t="shared" si="64"/>
        <v>-150</v>
      </c>
      <c r="I435" s="3">
        <f t="shared" si="65"/>
        <v>-150</v>
      </c>
      <c r="J435" s="6">
        <f t="shared" si="68"/>
        <v>-1000</v>
      </c>
      <c r="K435" s="6">
        <f t="shared" si="69"/>
        <v>-1000</v>
      </c>
    </row>
    <row r="436" spans="1:11" x14ac:dyDescent="0.25">
      <c r="A436">
        <f t="shared" si="70"/>
        <v>433</v>
      </c>
      <c r="B436">
        <f t="shared" si="61"/>
        <v>0.97077214072895035</v>
      </c>
      <c r="C436" s="1">
        <f t="shared" si="62"/>
        <v>9.0208333333333338E-3</v>
      </c>
      <c r="D436" s="1">
        <f t="shared" si="63"/>
        <v>22.752472048334774</v>
      </c>
      <c r="E436" t="s">
        <v>11</v>
      </c>
      <c r="F436">
        <f t="shared" si="66"/>
        <v>0</v>
      </c>
      <c r="G436">
        <f t="shared" si="67"/>
        <v>-150</v>
      </c>
      <c r="H436" s="2">
        <f t="shared" si="64"/>
        <v>-150</v>
      </c>
      <c r="I436" s="3">
        <f t="shared" si="65"/>
        <v>-150</v>
      </c>
      <c r="J436" s="6">
        <f t="shared" si="68"/>
        <v>-1000</v>
      </c>
      <c r="K436" s="6">
        <f t="shared" si="69"/>
        <v>-1000</v>
      </c>
    </row>
    <row r="437" spans="1:11" x14ac:dyDescent="0.25">
      <c r="A437">
        <f t="shared" si="70"/>
        <v>434</v>
      </c>
      <c r="B437">
        <f t="shared" si="61"/>
        <v>0.97150389098625178</v>
      </c>
      <c r="C437" s="1">
        <f t="shared" si="62"/>
        <v>9.0416666666666666E-3</v>
      </c>
      <c r="D437" s="1">
        <f t="shared" si="63"/>
        <v>22.769622444990276</v>
      </c>
      <c r="E437" t="s">
        <v>11</v>
      </c>
      <c r="F437">
        <f t="shared" si="66"/>
        <v>0</v>
      </c>
      <c r="G437">
        <f t="shared" si="67"/>
        <v>-150</v>
      </c>
      <c r="H437" s="2">
        <f t="shared" si="64"/>
        <v>-150</v>
      </c>
      <c r="I437" s="3">
        <f t="shared" si="65"/>
        <v>-150</v>
      </c>
      <c r="J437" s="6">
        <f t="shared" si="68"/>
        <v>-1000</v>
      </c>
      <c r="K437" s="6">
        <f t="shared" si="69"/>
        <v>-1000</v>
      </c>
    </row>
    <row r="438" spans="1:11" x14ac:dyDescent="0.25">
      <c r="A438">
        <f t="shared" si="70"/>
        <v>435</v>
      </c>
      <c r="B438">
        <f t="shared" si="61"/>
        <v>0.97222649707893627</v>
      </c>
      <c r="C438" s="1">
        <f t="shared" si="62"/>
        <v>9.0624999999999994E-3</v>
      </c>
      <c r="D438" s="1">
        <f t="shared" si="63"/>
        <v>22.786558525287568</v>
      </c>
      <c r="E438" t="s">
        <v>11</v>
      </c>
      <c r="F438">
        <f t="shared" si="66"/>
        <v>0</v>
      </c>
      <c r="G438">
        <f t="shared" si="67"/>
        <v>-150</v>
      </c>
      <c r="H438" s="2">
        <f t="shared" si="64"/>
        <v>-150</v>
      </c>
      <c r="I438" s="3">
        <f t="shared" si="65"/>
        <v>-150</v>
      </c>
      <c r="J438" s="6">
        <f t="shared" si="68"/>
        <v>-1000</v>
      </c>
      <c r="K438" s="6">
        <f t="shared" si="69"/>
        <v>-1000</v>
      </c>
    </row>
    <row r="439" spans="1:11" x14ac:dyDescent="0.25">
      <c r="A439">
        <f t="shared" si="70"/>
        <v>436</v>
      </c>
      <c r="B439">
        <f t="shared" si="61"/>
        <v>0.97293995220556007</v>
      </c>
      <c r="C439" s="1">
        <f t="shared" si="62"/>
        <v>9.0833333333333339E-3</v>
      </c>
      <c r="D439" s="1">
        <f t="shared" si="63"/>
        <v>22.803280129817814</v>
      </c>
      <c r="E439" t="s">
        <v>11</v>
      </c>
      <c r="F439">
        <f t="shared" si="66"/>
        <v>0</v>
      </c>
      <c r="G439">
        <f t="shared" si="67"/>
        <v>-150</v>
      </c>
      <c r="H439" s="2">
        <f t="shared" si="64"/>
        <v>-150</v>
      </c>
      <c r="I439" s="3">
        <f t="shared" si="65"/>
        <v>-150</v>
      </c>
      <c r="J439" s="6">
        <f t="shared" si="68"/>
        <v>-1000</v>
      </c>
      <c r="K439" s="6">
        <f t="shared" si="69"/>
        <v>-1000</v>
      </c>
    </row>
    <row r="440" spans="1:11" x14ac:dyDescent="0.25">
      <c r="A440">
        <f t="shared" si="70"/>
        <v>437</v>
      </c>
      <c r="B440">
        <f t="shared" si="61"/>
        <v>0.97364424965081187</v>
      </c>
      <c r="C440" s="1">
        <f t="shared" si="62"/>
        <v>9.1041666666666667E-3</v>
      </c>
      <c r="D440" s="1">
        <f t="shared" si="63"/>
        <v>22.819787101190904</v>
      </c>
      <c r="E440" t="s">
        <v>11</v>
      </c>
      <c r="F440">
        <f t="shared" si="66"/>
        <v>0</v>
      </c>
      <c r="G440">
        <f t="shared" si="67"/>
        <v>-150</v>
      </c>
      <c r="H440" s="2">
        <f t="shared" si="64"/>
        <v>-150</v>
      </c>
      <c r="I440" s="3">
        <f t="shared" si="65"/>
        <v>-150</v>
      </c>
      <c r="J440" s="6">
        <f t="shared" si="68"/>
        <v>-1000</v>
      </c>
      <c r="K440" s="6">
        <f t="shared" si="69"/>
        <v>-1000</v>
      </c>
    </row>
    <row r="441" spans="1:11" x14ac:dyDescent="0.25">
      <c r="A441">
        <f t="shared" si="70"/>
        <v>438</v>
      </c>
      <c r="B441">
        <f t="shared" si="61"/>
        <v>0.97433938278557586</v>
      </c>
      <c r="C441" s="1">
        <f t="shared" si="62"/>
        <v>9.1249999999999994E-3</v>
      </c>
      <c r="D441" s="1">
        <f t="shared" si="63"/>
        <v>22.836079284036934</v>
      </c>
      <c r="E441" t="s">
        <v>11</v>
      </c>
      <c r="F441">
        <f t="shared" si="66"/>
        <v>0</v>
      </c>
      <c r="G441">
        <f t="shared" si="67"/>
        <v>-150</v>
      </c>
      <c r="H441" s="2">
        <f t="shared" si="64"/>
        <v>-150</v>
      </c>
      <c r="I441" s="3">
        <f t="shared" si="65"/>
        <v>-150</v>
      </c>
      <c r="J441" s="6">
        <f t="shared" si="68"/>
        <v>-1000</v>
      </c>
      <c r="K441" s="6">
        <f t="shared" si="69"/>
        <v>-1000</v>
      </c>
    </row>
    <row r="442" spans="1:11" x14ac:dyDescent="0.25">
      <c r="A442">
        <f t="shared" si="70"/>
        <v>439</v>
      </c>
      <c r="B442">
        <f t="shared" si="61"/>
        <v>0.97502534506699412</v>
      </c>
      <c r="C442" s="1">
        <f t="shared" si="62"/>
        <v>9.1458333333333322E-3</v>
      </c>
      <c r="D442" s="1">
        <f t="shared" si="63"/>
        <v>22.852156525007675</v>
      </c>
      <c r="E442" t="s">
        <v>11</v>
      </c>
      <c r="F442">
        <f t="shared" si="66"/>
        <v>0</v>
      </c>
      <c r="G442">
        <f t="shared" si="67"/>
        <v>-150</v>
      </c>
      <c r="H442" s="2">
        <f t="shared" si="64"/>
        <v>-150</v>
      </c>
      <c r="I442" s="3">
        <f t="shared" si="65"/>
        <v>-150</v>
      </c>
      <c r="J442" s="6">
        <f t="shared" si="68"/>
        <v>-1000</v>
      </c>
      <c r="K442" s="6">
        <f t="shared" si="69"/>
        <v>-1000</v>
      </c>
    </row>
    <row r="443" spans="1:11" x14ac:dyDescent="0.25">
      <c r="A443">
        <f t="shared" si="70"/>
        <v>440</v>
      </c>
      <c r="B443">
        <f t="shared" si="61"/>
        <v>0.97570213003852857</v>
      </c>
      <c r="C443" s="1">
        <f t="shared" si="62"/>
        <v>9.1666666666666667E-3</v>
      </c>
      <c r="D443" s="1">
        <f t="shared" si="63"/>
        <v>22.868018672778014</v>
      </c>
      <c r="E443" t="s">
        <v>11</v>
      </c>
      <c r="F443">
        <f t="shared" si="66"/>
        <v>0</v>
      </c>
      <c r="G443">
        <f t="shared" si="67"/>
        <v>-150</v>
      </c>
      <c r="H443" s="2">
        <f t="shared" si="64"/>
        <v>-150</v>
      </c>
      <c r="I443" s="3">
        <f t="shared" si="65"/>
        <v>-150</v>
      </c>
      <c r="J443" s="6">
        <f t="shared" si="68"/>
        <v>-1000</v>
      </c>
      <c r="K443" s="6">
        <f t="shared" si="69"/>
        <v>-1000</v>
      </c>
    </row>
    <row r="444" spans="1:11" x14ac:dyDescent="0.25">
      <c r="A444">
        <f t="shared" si="70"/>
        <v>441</v>
      </c>
      <c r="B444">
        <f t="shared" si="61"/>
        <v>0.97636973133002114</v>
      </c>
      <c r="C444" s="1">
        <f t="shared" si="62"/>
        <v>9.1874999999999995E-3</v>
      </c>
      <c r="D444" s="1">
        <f t="shared" si="63"/>
        <v>22.883665578047371</v>
      </c>
      <c r="E444" t="s">
        <v>11</v>
      </c>
      <c r="F444">
        <f t="shared" si="66"/>
        <v>0</v>
      </c>
      <c r="G444">
        <f t="shared" si="67"/>
        <v>-150</v>
      </c>
      <c r="H444" s="2">
        <f t="shared" si="64"/>
        <v>-150</v>
      </c>
      <c r="I444" s="3">
        <f t="shared" si="65"/>
        <v>-150</v>
      </c>
      <c r="J444" s="6">
        <f t="shared" si="68"/>
        <v>-1000</v>
      </c>
      <c r="K444" s="6">
        <f t="shared" si="69"/>
        <v>-1000</v>
      </c>
    </row>
    <row r="445" spans="1:11" x14ac:dyDescent="0.25">
      <c r="A445">
        <f t="shared" si="70"/>
        <v>442</v>
      </c>
      <c r="B445">
        <f t="shared" si="61"/>
        <v>0.97702814265775439</v>
      </c>
      <c r="C445" s="1">
        <f t="shared" si="62"/>
        <v>9.2083333333333323E-3</v>
      </c>
      <c r="D445" s="1">
        <f t="shared" si="63"/>
        <v>22.899097093541119</v>
      </c>
      <c r="E445" t="s">
        <v>11</v>
      </c>
      <c r="F445">
        <f t="shared" si="66"/>
        <v>0</v>
      </c>
      <c r="G445">
        <f t="shared" si="67"/>
        <v>-150</v>
      </c>
      <c r="H445" s="2">
        <f t="shared" si="64"/>
        <v>-150</v>
      </c>
      <c r="I445" s="3">
        <f t="shared" si="65"/>
        <v>-150</v>
      </c>
      <c r="J445" s="6">
        <f t="shared" si="68"/>
        <v>-1000</v>
      </c>
      <c r="K445" s="6">
        <f t="shared" si="69"/>
        <v>-1000</v>
      </c>
    </row>
    <row r="446" spans="1:11" x14ac:dyDescent="0.25">
      <c r="A446">
        <f t="shared" si="70"/>
        <v>443</v>
      </c>
      <c r="B446">
        <f t="shared" si="61"/>
        <v>0.97767735782450993</v>
      </c>
      <c r="C446" s="1">
        <f t="shared" si="62"/>
        <v>9.2291666666666668E-3</v>
      </c>
      <c r="D446" s="1">
        <f t="shared" si="63"/>
        <v>22.91431307401195</v>
      </c>
      <c r="E446" t="s">
        <v>11</v>
      </c>
      <c r="F446">
        <f t="shared" si="66"/>
        <v>0</v>
      </c>
      <c r="G446">
        <f t="shared" si="67"/>
        <v>-150</v>
      </c>
      <c r="H446" s="2">
        <f t="shared" si="64"/>
        <v>-150</v>
      </c>
      <c r="I446" s="3">
        <f t="shared" si="65"/>
        <v>-150</v>
      </c>
      <c r="J446" s="6">
        <f t="shared" si="68"/>
        <v>-1000</v>
      </c>
      <c r="K446" s="6">
        <f t="shared" si="69"/>
        <v>-1000</v>
      </c>
    </row>
    <row r="447" spans="1:11" x14ac:dyDescent="0.25">
      <c r="A447">
        <f t="shared" si="70"/>
        <v>444</v>
      </c>
      <c r="B447">
        <f t="shared" si="61"/>
        <v>0.97831737071962765</v>
      </c>
      <c r="C447" s="1">
        <f t="shared" si="62"/>
        <v>9.2499999999999995E-3</v>
      </c>
      <c r="D447" s="1">
        <f t="shared" si="63"/>
        <v>22.929313376241272</v>
      </c>
      <c r="E447" t="s">
        <v>11</v>
      </c>
      <c r="F447">
        <f t="shared" si="66"/>
        <v>0</v>
      </c>
      <c r="G447">
        <f t="shared" si="67"/>
        <v>-150</v>
      </c>
      <c r="H447" s="2">
        <f t="shared" si="64"/>
        <v>-150</v>
      </c>
      <c r="I447" s="3">
        <f t="shared" si="65"/>
        <v>-150</v>
      </c>
      <c r="J447" s="6">
        <f t="shared" si="68"/>
        <v>-1000</v>
      </c>
      <c r="K447" s="6">
        <f t="shared" si="69"/>
        <v>-1000</v>
      </c>
    </row>
    <row r="448" spans="1:11" x14ac:dyDescent="0.25">
      <c r="A448">
        <f t="shared" si="70"/>
        <v>445</v>
      </c>
      <c r="B448">
        <f t="shared" si="61"/>
        <v>0.9789481753190622</v>
      </c>
      <c r="C448" s="1">
        <f t="shared" si="62"/>
        <v>9.2708333333333323E-3</v>
      </c>
      <c r="D448" s="1">
        <f t="shared" si="63"/>
        <v>22.944097859040522</v>
      </c>
      <c r="E448" t="s">
        <v>11</v>
      </c>
      <c r="F448">
        <f t="shared" si="66"/>
        <v>0</v>
      </c>
      <c r="G448">
        <f t="shared" si="67"/>
        <v>-150</v>
      </c>
      <c r="H448" s="2">
        <f t="shared" si="64"/>
        <v>-150</v>
      </c>
      <c r="I448" s="3">
        <f t="shared" si="65"/>
        <v>-150</v>
      </c>
      <c r="J448" s="6">
        <f t="shared" si="68"/>
        <v>-1000</v>
      </c>
      <c r="K448" s="6">
        <f t="shared" si="69"/>
        <v>-1000</v>
      </c>
    </row>
    <row r="449" spans="1:11" x14ac:dyDescent="0.25">
      <c r="A449">
        <f t="shared" si="70"/>
        <v>446</v>
      </c>
      <c r="B449">
        <f t="shared" si="61"/>
        <v>0.97956976568544052</v>
      </c>
      <c r="C449" s="1">
        <f t="shared" si="62"/>
        <v>9.2916666666666668E-3</v>
      </c>
      <c r="D449" s="1">
        <f t="shared" si="63"/>
        <v>22.958666383252513</v>
      </c>
      <c r="E449" t="s">
        <v>11</v>
      </c>
      <c r="F449">
        <f t="shared" si="66"/>
        <v>0</v>
      </c>
      <c r="G449">
        <f t="shared" si="67"/>
        <v>-150</v>
      </c>
      <c r="H449" s="2">
        <f t="shared" si="64"/>
        <v>-150</v>
      </c>
      <c r="I449" s="3">
        <f t="shared" si="65"/>
        <v>-150</v>
      </c>
      <c r="J449" s="6">
        <f t="shared" si="68"/>
        <v>-1000</v>
      </c>
      <c r="K449" s="6">
        <f t="shared" si="69"/>
        <v>-1000</v>
      </c>
    </row>
    <row r="450" spans="1:11" x14ac:dyDescent="0.25">
      <c r="A450">
        <f t="shared" si="70"/>
        <v>447</v>
      </c>
      <c r="B450">
        <f t="shared" si="61"/>
        <v>0.98018213596811732</v>
      </c>
      <c r="C450" s="1">
        <f t="shared" si="62"/>
        <v>9.3124999999999996E-3</v>
      </c>
      <c r="D450" s="1">
        <f t="shared" si="63"/>
        <v>22.973018811752748</v>
      </c>
      <c r="E450" t="s">
        <v>11</v>
      </c>
      <c r="F450">
        <f t="shared" si="66"/>
        <v>0</v>
      </c>
      <c r="G450">
        <f t="shared" si="67"/>
        <v>-150</v>
      </c>
      <c r="H450" s="2">
        <f t="shared" si="64"/>
        <v>-150</v>
      </c>
      <c r="I450" s="3">
        <f t="shared" si="65"/>
        <v>-150</v>
      </c>
      <c r="J450" s="6">
        <f t="shared" si="68"/>
        <v>-1000</v>
      </c>
      <c r="K450" s="6">
        <f t="shared" si="69"/>
        <v>-1000</v>
      </c>
    </row>
    <row r="451" spans="1:11" x14ac:dyDescent="0.25">
      <c r="A451">
        <f t="shared" si="70"/>
        <v>448</v>
      </c>
      <c r="B451">
        <f t="shared" ref="B451:B514" si="71">SIN(2*PI()*A451*$B$2/2048)</f>
        <v>0.98078528040323043</v>
      </c>
      <c r="C451" s="1">
        <f t="shared" ref="C451:C514" si="72">$C$2*A451</f>
        <v>9.3333333333333324E-3</v>
      </c>
      <c r="D451" s="1">
        <f t="shared" ref="D451:D514" si="73">$D$2*B451</f>
        <v>22.987155009450714</v>
      </c>
      <c r="E451" t="s">
        <v>11</v>
      </c>
      <c r="F451">
        <f t="shared" si="66"/>
        <v>0</v>
      </c>
      <c r="G451">
        <f t="shared" si="67"/>
        <v>-150</v>
      </c>
      <c r="H451" s="2">
        <f t="shared" ref="H451:H514" si="74">IF(AND(MOD(A451,$B$2)=0,ISODD(A451/$B$2)),G451,-150)</f>
        <v>-150</v>
      </c>
      <c r="I451" s="3">
        <f t="shared" ref="I451:I514" si="75">IF(AND(MOD(A451,$B$2)=0,ISEVEN(A451/$B$2)),G451,-150)</f>
        <v>-150</v>
      </c>
      <c r="J451" s="6">
        <f t="shared" si="68"/>
        <v>-1000</v>
      </c>
      <c r="K451" s="6">
        <f t="shared" si="69"/>
        <v>-1000</v>
      </c>
    </row>
    <row r="452" spans="1:11" x14ac:dyDescent="0.25">
      <c r="A452">
        <f t="shared" si="70"/>
        <v>449</v>
      </c>
      <c r="B452">
        <f t="shared" si="71"/>
        <v>0.98137919331375456</v>
      </c>
      <c r="C452" s="1">
        <f t="shared" si="72"/>
        <v>9.3541666666666669E-3</v>
      </c>
      <c r="D452" s="1">
        <f t="shared" si="73"/>
        <v>23.001074843291121</v>
      </c>
      <c r="E452" t="s">
        <v>11</v>
      </c>
      <c r="F452">
        <f t="shared" ref="F452:F515" si="76">IMABS(E452)</f>
        <v>0</v>
      </c>
      <c r="G452">
        <f t="shared" ref="G452:G515" si="77">IF(F452 &lt; 0.0000001, -150, 20*LOG10(F452/1024))</f>
        <v>-150</v>
      </c>
      <c r="H452" s="2">
        <f t="shared" si="74"/>
        <v>-150</v>
      </c>
      <c r="I452" s="3">
        <f t="shared" si="75"/>
        <v>-150</v>
      </c>
      <c r="J452" s="6">
        <f t="shared" ref="J452:J515" si="78">IF(H452&gt;-100,DEGREES(IMARGUMENT(E452)),-1000)</f>
        <v>-1000</v>
      </c>
      <c r="K452" s="6">
        <f t="shared" ref="K452:K515" si="79">IF(I452&gt;-100,DEGREES(IMARGUMENT(E452)),-1000)</f>
        <v>-1000</v>
      </c>
    </row>
    <row r="453" spans="1:11" x14ac:dyDescent="0.25">
      <c r="A453">
        <f t="shared" ref="A453:A516" si="80">A452+1</f>
        <v>450</v>
      </c>
      <c r="B453">
        <f t="shared" si="71"/>
        <v>0.98196386910955524</v>
      </c>
      <c r="C453" s="1">
        <f t="shared" si="72"/>
        <v>9.3749999999999997E-3</v>
      </c>
      <c r="D453" s="1">
        <f t="shared" si="73"/>
        <v>23.014778182255203</v>
      </c>
      <c r="E453" t="s">
        <v>11</v>
      </c>
      <c r="F453">
        <f t="shared" si="76"/>
        <v>0</v>
      </c>
      <c r="G453">
        <f t="shared" si="77"/>
        <v>-150</v>
      </c>
      <c r="H453" s="2">
        <f t="shared" si="74"/>
        <v>-150</v>
      </c>
      <c r="I453" s="3">
        <f t="shared" si="75"/>
        <v>-150</v>
      </c>
      <c r="J453" s="6">
        <f t="shared" si="78"/>
        <v>-1000</v>
      </c>
      <c r="K453" s="6">
        <f t="shared" si="79"/>
        <v>-1000</v>
      </c>
    </row>
    <row r="454" spans="1:11" x14ac:dyDescent="0.25">
      <c r="A454">
        <f t="shared" si="80"/>
        <v>451</v>
      </c>
      <c r="B454">
        <f t="shared" si="71"/>
        <v>0.98253930228744124</v>
      </c>
      <c r="C454" s="1">
        <f t="shared" si="72"/>
        <v>9.3958333333333324E-3</v>
      </c>
      <c r="D454" s="1">
        <f t="shared" si="73"/>
        <v>23.028264897361904</v>
      </c>
      <c r="E454" t="s">
        <v>11</v>
      </c>
      <c r="F454">
        <f t="shared" si="76"/>
        <v>0</v>
      </c>
      <c r="G454">
        <f t="shared" si="77"/>
        <v>-150</v>
      </c>
      <c r="H454" s="2">
        <f t="shared" si="74"/>
        <v>-150</v>
      </c>
      <c r="I454" s="3">
        <f t="shared" si="75"/>
        <v>-150</v>
      </c>
      <c r="J454" s="6">
        <f t="shared" si="78"/>
        <v>-1000</v>
      </c>
      <c r="K454" s="6">
        <f t="shared" si="79"/>
        <v>-1000</v>
      </c>
    </row>
    <row r="455" spans="1:11" x14ac:dyDescent="0.25">
      <c r="A455">
        <f t="shared" si="80"/>
        <v>452</v>
      </c>
      <c r="B455">
        <f t="shared" si="71"/>
        <v>0.98310548743121629</v>
      </c>
      <c r="C455" s="1">
        <f t="shared" si="72"/>
        <v>9.4166666666666669E-3</v>
      </c>
      <c r="D455" s="1">
        <f t="shared" si="73"/>
        <v>23.041534861669131</v>
      </c>
      <c r="E455" t="s">
        <v>11</v>
      </c>
      <c r="F455">
        <f t="shared" si="76"/>
        <v>0</v>
      </c>
      <c r="G455">
        <f t="shared" si="77"/>
        <v>-150</v>
      </c>
      <c r="H455" s="2">
        <f t="shared" si="74"/>
        <v>-150</v>
      </c>
      <c r="I455" s="3">
        <f t="shared" si="75"/>
        <v>-150</v>
      </c>
      <c r="J455" s="6">
        <f t="shared" si="78"/>
        <v>-1000</v>
      </c>
      <c r="K455" s="6">
        <f t="shared" si="79"/>
        <v>-1000</v>
      </c>
    </row>
    <row r="456" spans="1:11" x14ac:dyDescent="0.25">
      <c r="A456">
        <f t="shared" si="80"/>
        <v>453</v>
      </c>
      <c r="B456">
        <f t="shared" si="71"/>
        <v>0.98366241921173025</v>
      </c>
      <c r="C456" s="1">
        <f t="shared" si="72"/>
        <v>9.4374999999999997E-3</v>
      </c>
      <c r="D456" s="1">
        <f t="shared" si="73"/>
        <v>23.054587950274929</v>
      </c>
      <c r="E456" t="s">
        <v>11</v>
      </c>
      <c r="F456">
        <f t="shared" si="76"/>
        <v>0</v>
      </c>
      <c r="G456">
        <f t="shared" si="77"/>
        <v>-150</v>
      </c>
      <c r="H456" s="2">
        <f t="shared" si="74"/>
        <v>-150</v>
      </c>
      <c r="I456" s="3">
        <f t="shared" si="75"/>
        <v>-150</v>
      </c>
      <c r="J456" s="6">
        <f t="shared" si="78"/>
        <v>-1000</v>
      </c>
      <c r="K456" s="6">
        <f t="shared" si="79"/>
        <v>-1000</v>
      </c>
    </row>
    <row r="457" spans="1:11" x14ac:dyDescent="0.25">
      <c r="A457">
        <f t="shared" si="80"/>
        <v>454</v>
      </c>
      <c r="B457">
        <f t="shared" si="71"/>
        <v>0.98421009238692903</v>
      </c>
      <c r="C457" s="1">
        <f t="shared" si="72"/>
        <v>9.4583333333333325E-3</v>
      </c>
      <c r="D457" s="1">
        <f t="shared" si="73"/>
        <v>23.067424040318649</v>
      </c>
      <c r="E457" t="s">
        <v>11</v>
      </c>
      <c r="F457">
        <f t="shared" si="76"/>
        <v>0</v>
      </c>
      <c r="G457">
        <f t="shared" si="77"/>
        <v>-150</v>
      </c>
      <c r="H457" s="2">
        <f t="shared" si="74"/>
        <v>-150</v>
      </c>
      <c r="I457" s="3">
        <f t="shared" si="75"/>
        <v>-150</v>
      </c>
      <c r="J457" s="6">
        <f t="shared" si="78"/>
        <v>-1000</v>
      </c>
      <c r="K457" s="6">
        <f t="shared" si="79"/>
        <v>-1000</v>
      </c>
    </row>
    <row r="458" spans="1:11" x14ac:dyDescent="0.25">
      <c r="A458">
        <f t="shared" si="80"/>
        <v>455</v>
      </c>
      <c r="B458">
        <f t="shared" si="71"/>
        <v>0.98474850180190421</v>
      </c>
      <c r="C458" s="1">
        <f t="shared" si="72"/>
        <v>9.479166666666667E-3</v>
      </c>
      <c r="D458" s="1">
        <f t="shared" si="73"/>
        <v>23.080043010982131</v>
      </c>
      <c r="E458" t="s">
        <v>11</v>
      </c>
      <c r="F458">
        <f t="shared" si="76"/>
        <v>0</v>
      </c>
      <c r="G458">
        <f t="shared" si="77"/>
        <v>-150</v>
      </c>
      <c r="H458" s="2">
        <f t="shared" si="74"/>
        <v>-150</v>
      </c>
      <c r="I458" s="3">
        <f t="shared" si="75"/>
        <v>-150</v>
      </c>
      <c r="J458" s="6">
        <f t="shared" si="78"/>
        <v>-1000</v>
      </c>
      <c r="K458" s="6">
        <f t="shared" si="79"/>
        <v>-1000</v>
      </c>
    </row>
    <row r="459" spans="1:11" x14ac:dyDescent="0.25">
      <c r="A459">
        <f t="shared" si="80"/>
        <v>456</v>
      </c>
      <c r="B459">
        <f t="shared" si="71"/>
        <v>0.98527764238894122</v>
      </c>
      <c r="C459" s="1">
        <f t="shared" si="72"/>
        <v>9.4999999999999998E-3</v>
      </c>
      <c r="D459" s="1">
        <f t="shared" si="73"/>
        <v>23.092444743490809</v>
      </c>
      <c r="E459" t="s">
        <v>11</v>
      </c>
      <c r="F459">
        <f t="shared" si="76"/>
        <v>0</v>
      </c>
      <c r="G459">
        <f t="shared" si="77"/>
        <v>-150</v>
      </c>
      <c r="H459" s="2">
        <f t="shared" si="74"/>
        <v>-150</v>
      </c>
      <c r="I459" s="3">
        <f t="shared" si="75"/>
        <v>-150</v>
      </c>
      <c r="J459" s="6">
        <f t="shared" si="78"/>
        <v>-1000</v>
      </c>
      <c r="K459" s="6">
        <f t="shared" si="79"/>
        <v>-1000</v>
      </c>
    </row>
    <row r="460" spans="1:11" x14ac:dyDescent="0.25">
      <c r="A460">
        <f t="shared" si="80"/>
        <v>457</v>
      </c>
      <c r="B460">
        <f t="shared" si="71"/>
        <v>0.98579750916756737</v>
      </c>
      <c r="C460" s="1">
        <f t="shared" si="72"/>
        <v>9.5208333333333325E-3</v>
      </c>
      <c r="D460" s="1">
        <f t="shared" si="73"/>
        <v>23.104629121114861</v>
      </c>
      <c r="E460" t="s">
        <v>11</v>
      </c>
      <c r="F460">
        <f t="shared" si="76"/>
        <v>0</v>
      </c>
      <c r="G460">
        <f t="shared" si="77"/>
        <v>-150</v>
      </c>
      <c r="H460" s="2">
        <f t="shared" si="74"/>
        <v>-150</v>
      </c>
      <c r="I460" s="3">
        <f t="shared" si="75"/>
        <v>-150</v>
      </c>
      <c r="J460" s="6">
        <f t="shared" si="78"/>
        <v>-1000</v>
      </c>
      <c r="K460" s="6">
        <f t="shared" si="79"/>
        <v>-1000</v>
      </c>
    </row>
    <row r="461" spans="1:11" x14ac:dyDescent="0.25">
      <c r="A461">
        <f t="shared" si="80"/>
        <v>458</v>
      </c>
      <c r="B461">
        <f t="shared" si="71"/>
        <v>0.98630809724459867</v>
      </c>
      <c r="C461" s="1">
        <f t="shared" si="72"/>
        <v>9.541666666666667E-3</v>
      </c>
      <c r="D461" s="1">
        <f t="shared" si="73"/>
        <v>23.116596029170282</v>
      </c>
      <c r="E461" t="s">
        <v>11</v>
      </c>
      <c r="F461">
        <f t="shared" si="76"/>
        <v>0</v>
      </c>
      <c r="G461">
        <f t="shared" si="77"/>
        <v>-150</v>
      </c>
      <c r="H461" s="2">
        <f t="shared" si="74"/>
        <v>-150</v>
      </c>
      <c r="I461" s="3">
        <f t="shared" si="75"/>
        <v>-150</v>
      </c>
      <c r="J461" s="6">
        <f t="shared" si="78"/>
        <v>-1000</v>
      </c>
      <c r="K461" s="6">
        <f t="shared" si="79"/>
        <v>-1000</v>
      </c>
    </row>
    <row r="462" spans="1:11" x14ac:dyDescent="0.25">
      <c r="A462">
        <f t="shared" si="80"/>
        <v>459</v>
      </c>
      <c r="B462">
        <f t="shared" si="71"/>
        <v>0.98680940181418542</v>
      </c>
      <c r="C462" s="1">
        <f t="shared" si="72"/>
        <v>9.5624999999999998E-3</v>
      </c>
      <c r="D462" s="1">
        <f t="shared" si="73"/>
        <v>23.12834535501997</v>
      </c>
      <c r="E462" t="s">
        <v>11</v>
      </c>
      <c r="F462">
        <f t="shared" si="76"/>
        <v>0</v>
      </c>
      <c r="G462">
        <f t="shared" si="77"/>
        <v>-150</v>
      </c>
      <c r="H462" s="2">
        <f t="shared" si="74"/>
        <v>-150</v>
      </c>
      <c r="I462" s="3">
        <f t="shared" si="75"/>
        <v>-150</v>
      </c>
      <c r="J462" s="6">
        <f t="shared" si="78"/>
        <v>-1000</v>
      </c>
      <c r="K462" s="6">
        <f t="shared" si="79"/>
        <v>-1000</v>
      </c>
    </row>
    <row r="463" spans="1:11" x14ac:dyDescent="0.25">
      <c r="A463">
        <f t="shared" si="80"/>
        <v>460</v>
      </c>
      <c r="B463">
        <f t="shared" si="71"/>
        <v>0.98730141815785843</v>
      </c>
      <c r="C463" s="1">
        <f t="shared" si="72"/>
        <v>9.5833333333333326E-3</v>
      </c>
      <c r="D463" s="1">
        <f t="shared" si="73"/>
        <v>23.139876988074807</v>
      </c>
      <c r="E463" t="s">
        <v>11</v>
      </c>
      <c r="F463">
        <f t="shared" si="76"/>
        <v>0</v>
      </c>
      <c r="G463">
        <f t="shared" si="77"/>
        <v>-150</v>
      </c>
      <c r="H463" s="2">
        <f t="shared" si="74"/>
        <v>-150</v>
      </c>
      <c r="I463" s="3">
        <f t="shared" si="75"/>
        <v>-150</v>
      </c>
      <c r="J463" s="6">
        <f t="shared" si="78"/>
        <v>-1000</v>
      </c>
      <c r="K463" s="6">
        <f t="shared" si="79"/>
        <v>-1000</v>
      </c>
    </row>
    <row r="464" spans="1:11" x14ac:dyDescent="0.25">
      <c r="A464">
        <f t="shared" si="80"/>
        <v>461</v>
      </c>
      <c r="B464">
        <f t="shared" si="71"/>
        <v>0.98778414164457218</v>
      </c>
      <c r="C464" s="1">
        <f t="shared" si="72"/>
        <v>9.6041666666666671E-3</v>
      </c>
      <c r="D464" s="1">
        <f t="shared" si="73"/>
        <v>23.15119081979466</v>
      </c>
      <c r="E464" t="s">
        <v>11</v>
      </c>
      <c r="F464">
        <f t="shared" si="76"/>
        <v>0</v>
      </c>
      <c r="G464">
        <f t="shared" si="77"/>
        <v>-150</v>
      </c>
      <c r="H464" s="2">
        <f t="shared" si="74"/>
        <v>-150</v>
      </c>
      <c r="I464" s="3">
        <f t="shared" si="75"/>
        <v>-150</v>
      </c>
      <c r="J464" s="6">
        <f t="shared" si="78"/>
        <v>-1000</v>
      </c>
      <c r="K464" s="6">
        <f t="shared" si="79"/>
        <v>-1000</v>
      </c>
    </row>
    <row r="465" spans="1:11" x14ac:dyDescent="0.25">
      <c r="A465">
        <f t="shared" si="80"/>
        <v>462</v>
      </c>
      <c r="B465">
        <f t="shared" si="71"/>
        <v>0.98825756773074946</v>
      </c>
      <c r="C465" s="1">
        <f t="shared" si="72"/>
        <v>9.6249999999999999E-3</v>
      </c>
      <c r="D465" s="1">
        <f t="shared" si="73"/>
        <v>23.162286743689439</v>
      </c>
      <c r="E465" t="s">
        <v>11</v>
      </c>
      <c r="F465">
        <f t="shared" si="76"/>
        <v>0</v>
      </c>
      <c r="G465">
        <f t="shared" si="77"/>
        <v>-150</v>
      </c>
      <c r="H465" s="2">
        <f t="shared" si="74"/>
        <v>-150</v>
      </c>
      <c r="I465" s="3">
        <f t="shared" si="75"/>
        <v>-150</v>
      </c>
      <c r="J465" s="6">
        <f t="shared" si="78"/>
        <v>-1000</v>
      </c>
      <c r="K465" s="6">
        <f t="shared" si="79"/>
        <v>-1000</v>
      </c>
    </row>
    <row r="466" spans="1:11" x14ac:dyDescent="0.25">
      <c r="A466">
        <f t="shared" si="80"/>
        <v>463</v>
      </c>
      <c r="B466">
        <f t="shared" si="71"/>
        <v>0.98872169196032378</v>
      </c>
      <c r="C466" s="1">
        <f t="shared" si="72"/>
        <v>9.6458333333333326E-3</v>
      </c>
      <c r="D466" s="1">
        <f t="shared" si="73"/>
        <v>23.17316465532009</v>
      </c>
      <c r="E466" t="s">
        <v>11</v>
      </c>
      <c r="F466">
        <f t="shared" si="76"/>
        <v>0</v>
      </c>
      <c r="G466">
        <f t="shared" si="77"/>
        <v>-150</v>
      </c>
      <c r="H466" s="2">
        <f t="shared" si="74"/>
        <v>-150</v>
      </c>
      <c r="I466" s="3">
        <f t="shared" si="75"/>
        <v>-150</v>
      </c>
      <c r="J466" s="6">
        <f t="shared" si="78"/>
        <v>-1000</v>
      </c>
      <c r="K466" s="6">
        <f t="shared" si="79"/>
        <v>-1000</v>
      </c>
    </row>
    <row r="467" spans="1:11" x14ac:dyDescent="0.25">
      <c r="A467">
        <f t="shared" si="80"/>
        <v>464</v>
      </c>
      <c r="B467">
        <f t="shared" si="71"/>
        <v>0.98917650996478101</v>
      </c>
      <c r="C467" s="1">
        <f t="shared" si="72"/>
        <v>9.6666666666666672E-3</v>
      </c>
      <c r="D467" s="1">
        <f t="shared" si="73"/>
        <v>23.183824452299554</v>
      </c>
      <c r="E467" t="s">
        <v>11</v>
      </c>
      <c r="F467">
        <f t="shared" si="76"/>
        <v>0</v>
      </c>
      <c r="G467">
        <f t="shared" si="77"/>
        <v>-150</v>
      </c>
      <c r="H467" s="2">
        <f t="shared" si="74"/>
        <v>-150</v>
      </c>
      <c r="I467" s="3">
        <f t="shared" si="75"/>
        <v>-150</v>
      </c>
      <c r="J467" s="6">
        <f t="shared" si="78"/>
        <v>-1000</v>
      </c>
      <c r="K467" s="6">
        <f t="shared" si="79"/>
        <v>-1000</v>
      </c>
    </row>
    <row r="468" spans="1:11" x14ac:dyDescent="0.25">
      <c r="A468">
        <f t="shared" si="80"/>
        <v>465</v>
      </c>
      <c r="B468">
        <f t="shared" si="71"/>
        <v>0.98962201746320078</v>
      </c>
      <c r="C468" s="1">
        <f t="shared" si="72"/>
        <v>9.6874999999999999E-3</v>
      </c>
      <c r="D468" s="1">
        <f t="shared" si="73"/>
        <v>23.194266034293769</v>
      </c>
      <c r="E468" t="s">
        <v>11</v>
      </c>
      <c r="F468">
        <f t="shared" si="76"/>
        <v>0</v>
      </c>
      <c r="G468">
        <f t="shared" si="77"/>
        <v>-150</v>
      </c>
      <c r="H468" s="2">
        <f t="shared" si="74"/>
        <v>-150</v>
      </c>
      <c r="I468" s="3">
        <f t="shared" si="75"/>
        <v>-150</v>
      </c>
      <c r="J468" s="6">
        <f t="shared" si="78"/>
        <v>-1000</v>
      </c>
      <c r="K468" s="6">
        <f t="shared" si="79"/>
        <v>-1000</v>
      </c>
    </row>
    <row r="469" spans="1:11" x14ac:dyDescent="0.25">
      <c r="A469">
        <f t="shared" si="80"/>
        <v>466</v>
      </c>
      <c r="B469">
        <f t="shared" si="71"/>
        <v>0.99005821026229712</v>
      </c>
      <c r="C469" s="1">
        <f t="shared" si="72"/>
        <v>9.7083333333333327E-3</v>
      </c>
      <c r="D469" s="1">
        <f t="shared" si="73"/>
        <v>23.204489303022587</v>
      </c>
      <c r="E469" t="s">
        <v>11</v>
      </c>
      <c r="F469">
        <f t="shared" si="76"/>
        <v>0</v>
      </c>
      <c r="G469">
        <f t="shared" si="77"/>
        <v>-150</v>
      </c>
      <c r="H469" s="2">
        <f t="shared" si="74"/>
        <v>-150</v>
      </c>
      <c r="I469" s="3">
        <f t="shared" si="75"/>
        <v>-150</v>
      </c>
      <c r="J469" s="6">
        <f t="shared" si="78"/>
        <v>-1000</v>
      </c>
      <c r="K469" s="6">
        <f t="shared" si="79"/>
        <v>-1000</v>
      </c>
    </row>
    <row r="470" spans="1:11" x14ac:dyDescent="0.25">
      <c r="A470">
        <f t="shared" si="80"/>
        <v>467</v>
      </c>
      <c r="B470">
        <f t="shared" si="71"/>
        <v>0.99048508425645698</v>
      </c>
      <c r="C470" s="1">
        <f t="shared" si="72"/>
        <v>9.7291666666666655E-3</v>
      </c>
      <c r="D470" s="1">
        <f t="shared" si="73"/>
        <v>23.21449416226071</v>
      </c>
      <c r="E470" t="s">
        <v>11</v>
      </c>
      <c r="F470">
        <f t="shared" si="76"/>
        <v>0</v>
      </c>
      <c r="G470">
        <f t="shared" si="77"/>
        <v>-150</v>
      </c>
      <c r="H470" s="2">
        <f t="shared" si="74"/>
        <v>-150</v>
      </c>
      <c r="I470" s="3">
        <f t="shared" si="75"/>
        <v>-150</v>
      </c>
      <c r="J470" s="6">
        <f t="shared" si="78"/>
        <v>-1000</v>
      </c>
      <c r="K470" s="6">
        <f t="shared" si="79"/>
        <v>-1000</v>
      </c>
    </row>
    <row r="471" spans="1:11" x14ac:dyDescent="0.25">
      <c r="A471">
        <f t="shared" si="80"/>
        <v>468</v>
      </c>
      <c r="B471">
        <f t="shared" si="71"/>
        <v>0.99090263542778001</v>
      </c>
      <c r="C471" s="1">
        <f t="shared" si="72"/>
        <v>9.75E-3</v>
      </c>
      <c r="D471" s="1">
        <f t="shared" si="73"/>
        <v>23.224280517838594</v>
      </c>
      <c r="E471" t="s">
        <v>11</v>
      </c>
      <c r="F471">
        <f t="shared" si="76"/>
        <v>0</v>
      </c>
      <c r="G471">
        <f t="shared" si="77"/>
        <v>-150</v>
      </c>
      <c r="H471" s="2">
        <f t="shared" si="74"/>
        <v>-150</v>
      </c>
      <c r="I471" s="3">
        <f t="shared" si="75"/>
        <v>-150</v>
      </c>
      <c r="J471" s="6">
        <f t="shared" si="78"/>
        <v>-1000</v>
      </c>
      <c r="K471" s="6">
        <f t="shared" si="79"/>
        <v>-1000</v>
      </c>
    </row>
    <row r="472" spans="1:11" x14ac:dyDescent="0.25">
      <c r="A472">
        <f t="shared" si="80"/>
        <v>469</v>
      </c>
      <c r="B472">
        <f t="shared" si="71"/>
        <v>0.99131085984611544</v>
      </c>
      <c r="C472" s="1">
        <f t="shared" si="72"/>
        <v>9.7708333333333328E-3</v>
      </c>
      <c r="D472" s="1">
        <f t="shared" si="73"/>
        <v>23.233848277643332</v>
      </c>
      <c r="E472" t="s">
        <v>11</v>
      </c>
      <c r="F472">
        <f t="shared" si="76"/>
        <v>0</v>
      </c>
      <c r="G472">
        <f t="shared" si="77"/>
        <v>-150</v>
      </c>
      <c r="H472" s="2">
        <f t="shared" si="74"/>
        <v>-150</v>
      </c>
      <c r="I472" s="3">
        <f t="shared" si="75"/>
        <v>-150</v>
      </c>
      <c r="J472" s="6">
        <f t="shared" si="78"/>
        <v>-1000</v>
      </c>
      <c r="K472" s="6">
        <f t="shared" si="79"/>
        <v>-1000</v>
      </c>
    </row>
    <row r="473" spans="1:11" x14ac:dyDescent="0.25">
      <c r="A473">
        <f t="shared" si="80"/>
        <v>470</v>
      </c>
      <c r="B473">
        <f t="shared" si="71"/>
        <v>0.99170975366909953</v>
      </c>
      <c r="C473" s="1">
        <f t="shared" si="72"/>
        <v>9.7916666666666655E-3</v>
      </c>
      <c r="D473" s="1">
        <f t="shared" si="73"/>
        <v>23.243197351619521</v>
      </c>
      <c r="E473" t="s">
        <v>11</v>
      </c>
      <c r="F473">
        <f t="shared" si="76"/>
        <v>0</v>
      </c>
      <c r="G473">
        <f t="shared" si="77"/>
        <v>-150</v>
      </c>
      <c r="H473" s="2">
        <f t="shared" si="74"/>
        <v>-150</v>
      </c>
      <c r="I473" s="3">
        <f t="shared" si="75"/>
        <v>-150</v>
      </c>
      <c r="J473" s="6">
        <f t="shared" si="78"/>
        <v>-1000</v>
      </c>
      <c r="K473" s="6">
        <f t="shared" si="79"/>
        <v>-1000</v>
      </c>
    </row>
    <row r="474" spans="1:11" x14ac:dyDescent="0.25">
      <c r="A474">
        <f t="shared" si="80"/>
        <v>471</v>
      </c>
      <c r="B474">
        <f t="shared" si="71"/>
        <v>0.9920993131421918</v>
      </c>
      <c r="C474" s="1">
        <f t="shared" si="72"/>
        <v>9.8125E-3</v>
      </c>
      <c r="D474" s="1">
        <f t="shared" si="73"/>
        <v>23.25232765177012</v>
      </c>
      <c r="E474" t="s">
        <v>11</v>
      </c>
      <c r="F474">
        <f t="shared" si="76"/>
        <v>0</v>
      </c>
      <c r="G474">
        <f t="shared" si="77"/>
        <v>-150</v>
      </c>
      <c r="H474" s="2">
        <f t="shared" si="74"/>
        <v>-150</v>
      </c>
      <c r="I474" s="3">
        <f t="shared" si="75"/>
        <v>-150</v>
      </c>
      <c r="J474" s="6">
        <f t="shared" si="78"/>
        <v>-1000</v>
      </c>
      <c r="K474" s="6">
        <f t="shared" si="79"/>
        <v>-1000</v>
      </c>
    </row>
    <row r="475" spans="1:11" x14ac:dyDescent="0.25">
      <c r="A475">
        <f t="shared" si="80"/>
        <v>472</v>
      </c>
      <c r="B475">
        <f t="shared" si="71"/>
        <v>0.99247953459870997</v>
      </c>
      <c r="C475" s="1">
        <f t="shared" si="72"/>
        <v>9.8333333333333328E-3</v>
      </c>
      <c r="D475" s="1">
        <f t="shared" si="73"/>
        <v>23.261239092157265</v>
      </c>
      <c r="E475" t="s">
        <v>11</v>
      </c>
      <c r="F475">
        <f t="shared" si="76"/>
        <v>0</v>
      </c>
      <c r="G475">
        <f t="shared" si="77"/>
        <v>-150</v>
      </c>
      <c r="H475" s="2">
        <f t="shared" si="74"/>
        <v>-150</v>
      </c>
      <c r="I475" s="3">
        <f t="shared" si="75"/>
        <v>-150</v>
      </c>
      <c r="J475" s="6">
        <f t="shared" si="78"/>
        <v>-1000</v>
      </c>
      <c r="K475" s="6">
        <f t="shared" si="79"/>
        <v>-1000</v>
      </c>
    </row>
    <row r="476" spans="1:11" x14ac:dyDescent="0.25">
      <c r="A476">
        <f t="shared" si="80"/>
        <v>473</v>
      </c>
      <c r="B476">
        <f t="shared" si="71"/>
        <v>0.9928504144598651</v>
      </c>
      <c r="C476" s="1">
        <f t="shared" si="72"/>
        <v>9.8541666666666656E-3</v>
      </c>
      <c r="D476" s="1">
        <f t="shared" si="73"/>
        <v>23.269931588903088</v>
      </c>
      <c r="E476" t="s">
        <v>11</v>
      </c>
      <c r="F476">
        <f t="shared" si="76"/>
        <v>0</v>
      </c>
      <c r="G476">
        <f t="shared" si="77"/>
        <v>-150</v>
      </c>
      <c r="H476" s="2">
        <f t="shared" si="74"/>
        <v>-150</v>
      </c>
      <c r="I476" s="3">
        <f t="shared" si="75"/>
        <v>-150</v>
      </c>
      <c r="J476" s="6">
        <f t="shared" si="78"/>
        <v>-1000</v>
      </c>
      <c r="K476" s="6">
        <f t="shared" si="79"/>
        <v>-1000</v>
      </c>
    </row>
    <row r="477" spans="1:11" x14ac:dyDescent="0.25">
      <c r="A477">
        <f t="shared" si="80"/>
        <v>474</v>
      </c>
      <c r="B477">
        <f t="shared" si="71"/>
        <v>0.9932119492347945</v>
      </c>
      <c r="C477" s="1">
        <f t="shared" si="72"/>
        <v>9.8750000000000001E-3</v>
      </c>
      <c r="D477" s="1">
        <f t="shared" si="73"/>
        <v>23.278405060190497</v>
      </c>
      <c r="E477" t="s">
        <v>11</v>
      </c>
      <c r="F477">
        <f t="shared" si="76"/>
        <v>0</v>
      </c>
      <c r="G477">
        <f t="shared" si="77"/>
        <v>-150</v>
      </c>
      <c r="H477" s="2">
        <f t="shared" si="74"/>
        <v>-150</v>
      </c>
      <c r="I477" s="3">
        <f t="shared" si="75"/>
        <v>-150</v>
      </c>
      <c r="J477" s="6">
        <f t="shared" si="78"/>
        <v>-1000</v>
      </c>
      <c r="K477" s="6">
        <f t="shared" si="79"/>
        <v>-1000</v>
      </c>
    </row>
    <row r="478" spans="1:11" x14ac:dyDescent="0.25">
      <c r="A478">
        <f t="shared" si="80"/>
        <v>475</v>
      </c>
      <c r="B478">
        <f t="shared" si="71"/>
        <v>0.9935641355205953</v>
      </c>
      <c r="C478" s="1">
        <f t="shared" si="72"/>
        <v>9.8958333333333329E-3</v>
      </c>
      <c r="D478" s="1">
        <f t="shared" si="73"/>
        <v>23.286659426263952</v>
      </c>
      <c r="E478" t="s">
        <v>11</v>
      </c>
      <c r="F478">
        <f t="shared" si="76"/>
        <v>0</v>
      </c>
      <c r="G478">
        <f t="shared" si="77"/>
        <v>-150</v>
      </c>
      <c r="H478" s="2">
        <f t="shared" si="74"/>
        <v>-150</v>
      </c>
      <c r="I478" s="3">
        <f t="shared" si="75"/>
        <v>-150</v>
      </c>
      <c r="J478" s="6">
        <f t="shared" si="78"/>
        <v>-1000</v>
      </c>
      <c r="K478" s="6">
        <f t="shared" si="79"/>
        <v>-1000</v>
      </c>
    </row>
    <row r="479" spans="1:11" x14ac:dyDescent="0.25">
      <c r="A479">
        <f t="shared" si="80"/>
        <v>476</v>
      </c>
      <c r="B479">
        <f t="shared" si="71"/>
        <v>0.99390697000235606</v>
      </c>
      <c r="C479" s="1">
        <f t="shared" si="72"/>
        <v>9.9166666666666656E-3</v>
      </c>
      <c r="D479" s="1">
        <f t="shared" si="73"/>
        <v>23.29469460943022</v>
      </c>
      <c r="E479" t="s">
        <v>11</v>
      </c>
      <c r="F479">
        <f t="shared" si="76"/>
        <v>0</v>
      </c>
      <c r="G479">
        <f t="shared" si="77"/>
        <v>-150</v>
      </c>
      <c r="H479" s="2">
        <f t="shared" si="74"/>
        <v>-150</v>
      </c>
      <c r="I479" s="3">
        <f t="shared" si="75"/>
        <v>-150</v>
      </c>
      <c r="J479" s="6">
        <f t="shared" si="78"/>
        <v>-1000</v>
      </c>
      <c r="K479" s="6">
        <f t="shared" si="79"/>
        <v>-1000</v>
      </c>
    </row>
    <row r="480" spans="1:11" x14ac:dyDescent="0.25">
      <c r="A480">
        <f t="shared" si="80"/>
        <v>477</v>
      </c>
      <c r="B480">
        <f t="shared" si="71"/>
        <v>0.9942404494531879</v>
      </c>
      <c r="C480" s="1">
        <f t="shared" si="72"/>
        <v>9.9375000000000002E-3</v>
      </c>
      <c r="D480" s="1">
        <f t="shared" si="73"/>
        <v>23.302510534059092</v>
      </c>
      <c r="E480" t="s">
        <v>11</v>
      </c>
      <c r="F480">
        <f t="shared" si="76"/>
        <v>0</v>
      </c>
      <c r="G480">
        <f t="shared" si="77"/>
        <v>-150</v>
      </c>
      <c r="H480" s="2">
        <f t="shared" si="74"/>
        <v>-150</v>
      </c>
      <c r="I480" s="3">
        <f t="shared" si="75"/>
        <v>-150</v>
      </c>
      <c r="J480" s="6">
        <f t="shared" si="78"/>
        <v>-1000</v>
      </c>
      <c r="K480" s="6">
        <f t="shared" si="79"/>
        <v>-1000</v>
      </c>
    </row>
    <row r="481" spans="1:11" x14ac:dyDescent="0.25">
      <c r="A481">
        <f t="shared" si="80"/>
        <v>478</v>
      </c>
      <c r="B481">
        <f t="shared" si="71"/>
        <v>0.99456457073425542</v>
      </c>
      <c r="C481" s="1">
        <f t="shared" si="72"/>
        <v>9.9583333333333329E-3</v>
      </c>
      <c r="D481" s="1">
        <f t="shared" si="73"/>
        <v>23.310107126584111</v>
      </c>
      <c r="E481" t="s">
        <v>11</v>
      </c>
      <c r="F481">
        <f t="shared" si="76"/>
        <v>0</v>
      </c>
      <c r="G481">
        <f t="shared" si="77"/>
        <v>-150</v>
      </c>
      <c r="H481" s="2">
        <f t="shared" si="74"/>
        <v>-150</v>
      </c>
      <c r="I481" s="3">
        <f t="shared" si="75"/>
        <v>-150</v>
      </c>
      <c r="J481" s="6">
        <f t="shared" si="78"/>
        <v>-1000</v>
      </c>
      <c r="K481" s="6">
        <f t="shared" si="79"/>
        <v>-1000</v>
      </c>
    </row>
    <row r="482" spans="1:11" x14ac:dyDescent="0.25">
      <c r="A482">
        <f t="shared" si="80"/>
        <v>479</v>
      </c>
      <c r="B482">
        <f t="shared" si="71"/>
        <v>0.99487933079480562</v>
      </c>
      <c r="C482" s="1">
        <f t="shared" si="72"/>
        <v>9.9791666666666657E-3</v>
      </c>
      <c r="D482" s="1">
        <f t="shared" si="73"/>
        <v>23.317484315503258</v>
      </c>
      <c r="E482" t="s">
        <v>11</v>
      </c>
      <c r="F482">
        <f t="shared" si="76"/>
        <v>0</v>
      </c>
      <c r="G482">
        <f t="shared" si="77"/>
        <v>-150</v>
      </c>
      <c r="H482" s="2">
        <f t="shared" si="74"/>
        <v>-150</v>
      </c>
      <c r="I482" s="3">
        <f t="shared" si="75"/>
        <v>-150</v>
      </c>
      <c r="J482" s="6">
        <f t="shared" si="78"/>
        <v>-1000</v>
      </c>
      <c r="K482" s="6">
        <f t="shared" si="79"/>
        <v>-1000</v>
      </c>
    </row>
    <row r="483" spans="1:11" x14ac:dyDescent="0.25">
      <c r="A483">
        <f t="shared" si="80"/>
        <v>480</v>
      </c>
      <c r="B483">
        <f t="shared" si="71"/>
        <v>0.99518472667219682</v>
      </c>
      <c r="C483" s="1">
        <f t="shared" si="72"/>
        <v>0.01</v>
      </c>
      <c r="D483" s="1">
        <f t="shared" si="73"/>
        <v>23.324642031379614</v>
      </c>
      <c r="E483" t="s">
        <v>11</v>
      </c>
      <c r="F483">
        <f t="shared" si="76"/>
        <v>0</v>
      </c>
      <c r="G483">
        <f t="shared" si="77"/>
        <v>-150</v>
      </c>
      <c r="H483" s="2">
        <f t="shared" si="74"/>
        <v>-150</v>
      </c>
      <c r="I483" s="3">
        <f t="shared" si="75"/>
        <v>-150</v>
      </c>
      <c r="J483" s="6">
        <f t="shared" si="78"/>
        <v>-1000</v>
      </c>
      <c r="K483" s="6">
        <f t="shared" si="79"/>
        <v>-1000</v>
      </c>
    </row>
    <row r="484" spans="1:11" x14ac:dyDescent="0.25">
      <c r="A484">
        <f t="shared" si="80"/>
        <v>481</v>
      </c>
      <c r="B484">
        <f t="shared" si="71"/>
        <v>0.99548075549192694</v>
      </c>
      <c r="C484" s="1">
        <f t="shared" si="72"/>
        <v>1.0020833333333333E-2</v>
      </c>
      <c r="D484" s="1">
        <f t="shared" si="73"/>
        <v>23.331580206842037</v>
      </c>
      <c r="E484" t="s">
        <v>11</v>
      </c>
      <c r="F484">
        <f t="shared" si="76"/>
        <v>0</v>
      </c>
      <c r="G484">
        <f t="shared" si="77"/>
        <v>-150</v>
      </c>
      <c r="H484" s="2">
        <f t="shared" si="74"/>
        <v>-150</v>
      </c>
      <c r="I484" s="3">
        <f t="shared" si="75"/>
        <v>-150</v>
      </c>
      <c r="J484" s="6">
        <f t="shared" si="78"/>
        <v>-1000</v>
      </c>
      <c r="K484" s="6">
        <f t="shared" si="79"/>
        <v>-1000</v>
      </c>
    </row>
    <row r="485" spans="1:11" x14ac:dyDescent="0.25">
      <c r="A485">
        <f t="shared" si="80"/>
        <v>482</v>
      </c>
      <c r="B485">
        <f t="shared" si="71"/>
        <v>0.99576741446765982</v>
      </c>
      <c r="C485" s="1">
        <f t="shared" si="72"/>
        <v>1.0041666666666666E-2</v>
      </c>
      <c r="D485" s="1">
        <f t="shared" si="73"/>
        <v>23.338298776585777</v>
      </c>
      <c r="E485" t="s">
        <v>11</v>
      </c>
      <c r="F485">
        <f t="shared" si="76"/>
        <v>0</v>
      </c>
      <c r="G485">
        <f t="shared" si="77"/>
        <v>-150</v>
      </c>
      <c r="H485" s="2">
        <f t="shared" si="74"/>
        <v>-150</v>
      </c>
      <c r="I485" s="3">
        <f t="shared" si="75"/>
        <v>-150</v>
      </c>
      <c r="J485" s="6">
        <f t="shared" si="78"/>
        <v>-1000</v>
      </c>
      <c r="K485" s="6">
        <f t="shared" si="79"/>
        <v>-1000</v>
      </c>
    </row>
    <row r="486" spans="1:11" x14ac:dyDescent="0.25">
      <c r="A486">
        <f t="shared" si="80"/>
        <v>483</v>
      </c>
      <c r="B486">
        <f t="shared" si="71"/>
        <v>0.99604470090125197</v>
      </c>
      <c r="C486" s="1">
        <f t="shared" si="72"/>
        <v>1.00625E-2</v>
      </c>
      <c r="D486" s="1">
        <f t="shared" si="73"/>
        <v>23.344797677373094</v>
      </c>
      <c r="E486" t="s">
        <v>11</v>
      </c>
      <c r="F486">
        <f t="shared" si="76"/>
        <v>0</v>
      </c>
      <c r="G486">
        <f t="shared" si="77"/>
        <v>-150</v>
      </c>
      <c r="H486" s="2">
        <f t="shared" si="74"/>
        <v>-150</v>
      </c>
      <c r="I486" s="3">
        <f t="shared" si="75"/>
        <v>-150</v>
      </c>
      <c r="J486" s="6">
        <f t="shared" si="78"/>
        <v>-1000</v>
      </c>
      <c r="K486" s="6">
        <f t="shared" si="79"/>
        <v>-1000</v>
      </c>
    </row>
    <row r="487" spans="1:11" x14ac:dyDescent="0.25">
      <c r="A487">
        <f t="shared" si="80"/>
        <v>484</v>
      </c>
      <c r="B487">
        <f t="shared" si="71"/>
        <v>0.996312612182778</v>
      </c>
      <c r="C487" s="1">
        <f t="shared" si="72"/>
        <v>1.0083333333333333E-2</v>
      </c>
      <c r="D487" s="1">
        <f t="shared" si="73"/>
        <v>23.351076848033859</v>
      </c>
      <c r="E487" t="s">
        <v>11</v>
      </c>
      <c r="F487">
        <f t="shared" si="76"/>
        <v>0</v>
      </c>
      <c r="G487">
        <f t="shared" si="77"/>
        <v>-150</v>
      </c>
      <c r="H487" s="2">
        <f t="shared" si="74"/>
        <v>-150</v>
      </c>
      <c r="I487" s="3">
        <f t="shared" si="75"/>
        <v>-150</v>
      </c>
      <c r="J487" s="6">
        <f t="shared" si="78"/>
        <v>-1000</v>
      </c>
      <c r="K487" s="6">
        <f t="shared" si="79"/>
        <v>-1000</v>
      </c>
    </row>
    <row r="488" spans="1:11" x14ac:dyDescent="0.25">
      <c r="A488">
        <f t="shared" si="80"/>
        <v>485</v>
      </c>
      <c r="B488">
        <f t="shared" si="71"/>
        <v>0.99657114579055484</v>
      </c>
      <c r="C488" s="1">
        <f t="shared" si="72"/>
        <v>1.0104166666666666E-2</v>
      </c>
      <c r="D488" s="1">
        <f t="shared" si="73"/>
        <v>23.357136229466128</v>
      </c>
      <c r="E488" t="s">
        <v>11</v>
      </c>
      <c r="F488">
        <f t="shared" si="76"/>
        <v>0</v>
      </c>
      <c r="G488">
        <f t="shared" si="77"/>
        <v>-150</v>
      </c>
      <c r="H488" s="2">
        <f t="shared" si="74"/>
        <v>-150</v>
      </c>
      <c r="I488" s="3">
        <f t="shared" si="75"/>
        <v>-150</v>
      </c>
      <c r="J488" s="6">
        <f t="shared" si="78"/>
        <v>-1000</v>
      </c>
      <c r="K488" s="6">
        <f t="shared" si="79"/>
        <v>-1000</v>
      </c>
    </row>
    <row r="489" spans="1:11" x14ac:dyDescent="0.25">
      <c r="A489">
        <f t="shared" si="80"/>
        <v>486</v>
      </c>
      <c r="B489">
        <f t="shared" si="71"/>
        <v>0.99682029929116567</v>
      </c>
      <c r="C489" s="1">
        <f t="shared" si="72"/>
        <v>1.0125E-2</v>
      </c>
      <c r="D489" s="1">
        <f t="shared" si="73"/>
        <v>23.362975764636694</v>
      </c>
      <c r="E489" t="s">
        <v>11</v>
      </c>
      <c r="F489">
        <f t="shared" si="76"/>
        <v>0</v>
      </c>
      <c r="G489">
        <f t="shared" si="77"/>
        <v>-150</v>
      </c>
      <c r="H489" s="2">
        <f t="shared" si="74"/>
        <v>-150</v>
      </c>
      <c r="I489" s="3">
        <f t="shared" si="75"/>
        <v>-150</v>
      </c>
      <c r="J489" s="6">
        <f t="shared" si="78"/>
        <v>-1000</v>
      </c>
      <c r="K489" s="6">
        <f t="shared" si="79"/>
        <v>-1000</v>
      </c>
    </row>
    <row r="490" spans="1:11" x14ac:dyDescent="0.25">
      <c r="A490">
        <f t="shared" si="80"/>
        <v>487</v>
      </c>
      <c r="B490">
        <f t="shared" si="71"/>
        <v>0.99706007033948296</v>
      </c>
      <c r="C490" s="1">
        <f t="shared" si="72"/>
        <v>1.0145833333333333E-2</v>
      </c>
      <c r="D490" s="1">
        <f t="shared" si="73"/>
        <v>23.368595398581633</v>
      </c>
      <c r="E490" t="s">
        <v>11</v>
      </c>
      <c r="F490">
        <f t="shared" si="76"/>
        <v>0</v>
      </c>
      <c r="G490">
        <f t="shared" si="77"/>
        <v>-150</v>
      </c>
      <c r="H490" s="2">
        <f t="shared" si="74"/>
        <v>-150</v>
      </c>
      <c r="I490" s="3">
        <f t="shared" si="75"/>
        <v>-150</v>
      </c>
      <c r="J490" s="6">
        <f t="shared" si="78"/>
        <v>-1000</v>
      </c>
      <c r="K490" s="6">
        <f t="shared" si="79"/>
        <v>-1000</v>
      </c>
    </row>
    <row r="491" spans="1:11" x14ac:dyDescent="0.25">
      <c r="A491">
        <f t="shared" si="80"/>
        <v>488</v>
      </c>
      <c r="B491">
        <f t="shared" si="71"/>
        <v>0.99729045667869021</v>
      </c>
      <c r="C491" s="1">
        <f t="shared" si="72"/>
        <v>1.0166666666666666E-2</v>
      </c>
      <c r="D491" s="1">
        <f t="shared" si="73"/>
        <v>23.3739950784068</v>
      </c>
      <c r="E491" t="s">
        <v>11</v>
      </c>
      <c r="F491">
        <f t="shared" si="76"/>
        <v>0</v>
      </c>
      <c r="G491">
        <f t="shared" si="77"/>
        <v>-150</v>
      </c>
      <c r="H491" s="2">
        <f t="shared" si="74"/>
        <v>-150</v>
      </c>
      <c r="I491" s="3">
        <f t="shared" si="75"/>
        <v>-150</v>
      </c>
      <c r="J491" s="6">
        <f t="shared" si="78"/>
        <v>-1000</v>
      </c>
      <c r="K491" s="6">
        <f t="shared" si="79"/>
        <v>-1000</v>
      </c>
    </row>
    <row r="492" spans="1:11" x14ac:dyDescent="0.25">
      <c r="A492">
        <f t="shared" si="80"/>
        <v>489</v>
      </c>
      <c r="B492">
        <f t="shared" si="71"/>
        <v>0.99751145614030345</v>
      </c>
      <c r="C492" s="1">
        <f t="shared" si="72"/>
        <v>1.01875E-2</v>
      </c>
      <c r="D492" s="1">
        <f t="shared" si="73"/>
        <v>23.37917475328836</v>
      </c>
      <c r="E492" t="s">
        <v>11</v>
      </c>
      <c r="F492">
        <f t="shared" si="76"/>
        <v>0</v>
      </c>
      <c r="G492">
        <f t="shared" si="77"/>
        <v>-150</v>
      </c>
      <c r="H492" s="2">
        <f t="shared" si="74"/>
        <v>-150</v>
      </c>
      <c r="I492" s="3">
        <f t="shared" si="75"/>
        <v>-150</v>
      </c>
      <c r="J492" s="6">
        <f t="shared" si="78"/>
        <v>-1000</v>
      </c>
      <c r="K492" s="6">
        <f t="shared" si="79"/>
        <v>-1000</v>
      </c>
    </row>
    <row r="493" spans="1:11" x14ac:dyDescent="0.25">
      <c r="A493">
        <f t="shared" si="80"/>
        <v>490</v>
      </c>
      <c r="B493">
        <f t="shared" si="71"/>
        <v>0.99772306664419164</v>
      </c>
      <c r="C493" s="1">
        <f t="shared" si="72"/>
        <v>1.0208333333333333E-2</v>
      </c>
      <c r="D493" s="1">
        <f t="shared" si="73"/>
        <v>23.384134374473241</v>
      </c>
      <c r="E493" t="s">
        <v>11</v>
      </c>
      <c r="F493">
        <f t="shared" si="76"/>
        <v>0</v>
      </c>
      <c r="G493">
        <f t="shared" si="77"/>
        <v>-150</v>
      </c>
      <c r="H493" s="2">
        <f t="shared" si="74"/>
        <v>-150</v>
      </c>
      <c r="I493" s="3">
        <f t="shared" si="75"/>
        <v>-150</v>
      </c>
      <c r="J493" s="6">
        <f t="shared" si="78"/>
        <v>-1000</v>
      </c>
      <c r="K493" s="6">
        <f t="shared" si="79"/>
        <v>-1000</v>
      </c>
    </row>
    <row r="494" spans="1:11" x14ac:dyDescent="0.25">
      <c r="A494">
        <f t="shared" si="80"/>
        <v>491</v>
      </c>
      <c r="B494">
        <f t="shared" si="71"/>
        <v>0.997925286198596</v>
      </c>
      <c r="C494" s="1">
        <f t="shared" si="72"/>
        <v>1.0229166666666666E-2</v>
      </c>
      <c r="D494" s="1">
        <f t="shared" si="73"/>
        <v>23.388873895279595</v>
      </c>
      <c r="E494" t="s">
        <v>11</v>
      </c>
      <c r="F494">
        <f t="shared" si="76"/>
        <v>0</v>
      </c>
      <c r="G494">
        <f t="shared" si="77"/>
        <v>-150</v>
      </c>
      <c r="H494" s="2">
        <f t="shared" si="74"/>
        <v>-150</v>
      </c>
      <c r="I494" s="3">
        <f t="shared" si="75"/>
        <v>-150</v>
      </c>
      <c r="J494" s="6">
        <f t="shared" si="78"/>
        <v>-1000</v>
      </c>
      <c r="K494" s="6">
        <f t="shared" si="79"/>
        <v>-1000</v>
      </c>
    </row>
    <row r="495" spans="1:11" x14ac:dyDescent="0.25">
      <c r="A495">
        <f t="shared" si="80"/>
        <v>492</v>
      </c>
      <c r="B495">
        <f t="shared" si="71"/>
        <v>0.99811811290014918</v>
      </c>
      <c r="C495" s="1">
        <f t="shared" si="72"/>
        <v>1.025E-2</v>
      </c>
      <c r="D495" s="1">
        <f t="shared" si="73"/>
        <v>23.393393271097246</v>
      </c>
      <c r="E495" t="s">
        <v>11</v>
      </c>
      <c r="F495">
        <f t="shared" si="76"/>
        <v>0</v>
      </c>
      <c r="G495">
        <f t="shared" si="77"/>
        <v>-150</v>
      </c>
      <c r="H495" s="2">
        <f t="shared" si="74"/>
        <v>-150</v>
      </c>
      <c r="I495" s="3">
        <f t="shared" si="75"/>
        <v>-150</v>
      </c>
      <c r="J495" s="6">
        <f t="shared" si="78"/>
        <v>-1000</v>
      </c>
      <c r="K495" s="6">
        <f t="shared" si="79"/>
        <v>-1000</v>
      </c>
    </row>
    <row r="496" spans="1:11" x14ac:dyDescent="0.25">
      <c r="A496">
        <f t="shared" si="80"/>
        <v>493</v>
      </c>
      <c r="B496">
        <f t="shared" si="71"/>
        <v>0.99830154493389289</v>
      </c>
      <c r="C496" s="1">
        <f t="shared" si="72"/>
        <v>1.0270833333333333E-2</v>
      </c>
      <c r="D496" s="1">
        <f t="shared" si="73"/>
        <v>23.397692459388114</v>
      </c>
      <c r="E496" t="s">
        <v>11</v>
      </c>
      <c r="F496">
        <f t="shared" si="76"/>
        <v>0</v>
      </c>
      <c r="G496">
        <f t="shared" si="77"/>
        <v>-150</v>
      </c>
      <c r="H496" s="2">
        <f t="shared" si="74"/>
        <v>-150</v>
      </c>
      <c r="I496" s="3">
        <f t="shared" si="75"/>
        <v>-150</v>
      </c>
      <c r="J496" s="6">
        <f t="shared" si="78"/>
        <v>-1000</v>
      </c>
      <c r="K496" s="6">
        <f t="shared" si="79"/>
        <v>-1000</v>
      </c>
    </row>
    <row r="497" spans="1:11" x14ac:dyDescent="0.25">
      <c r="A497">
        <f t="shared" si="80"/>
        <v>494</v>
      </c>
      <c r="B497">
        <f t="shared" si="71"/>
        <v>0.99847558057329477</v>
      </c>
      <c r="C497" s="1">
        <f t="shared" si="72"/>
        <v>1.0291666666666666E-2</v>
      </c>
      <c r="D497" s="1">
        <f t="shared" si="73"/>
        <v>23.401771419686597</v>
      </c>
      <c r="E497" t="s">
        <v>11</v>
      </c>
      <c r="F497">
        <f t="shared" si="76"/>
        <v>0</v>
      </c>
      <c r="G497">
        <f t="shared" si="77"/>
        <v>-150</v>
      </c>
      <c r="H497" s="2">
        <f t="shared" si="74"/>
        <v>-150</v>
      </c>
      <c r="I497" s="3">
        <f t="shared" si="75"/>
        <v>-150</v>
      </c>
      <c r="J497" s="6">
        <f t="shared" si="78"/>
        <v>-1000</v>
      </c>
      <c r="K497" s="6">
        <f t="shared" si="79"/>
        <v>-1000</v>
      </c>
    </row>
    <row r="498" spans="1:11" x14ac:dyDescent="0.25">
      <c r="A498">
        <f t="shared" si="80"/>
        <v>495</v>
      </c>
      <c r="B498">
        <f t="shared" si="71"/>
        <v>0.99864021818026527</v>
      </c>
      <c r="C498" s="1">
        <f t="shared" si="72"/>
        <v>1.03125E-2</v>
      </c>
      <c r="D498" s="1">
        <f t="shared" si="73"/>
        <v>23.405630113599969</v>
      </c>
      <c r="E498" t="s">
        <v>11</v>
      </c>
      <c r="F498">
        <f t="shared" si="76"/>
        <v>0</v>
      </c>
      <c r="G498">
        <f t="shared" si="77"/>
        <v>-150</v>
      </c>
      <c r="H498" s="2">
        <f t="shared" si="74"/>
        <v>-150</v>
      </c>
      <c r="I498" s="3">
        <f t="shared" si="75"/>
        <v>-150</v>
      </c>
      <c r="J498" s="6">
        <f t="shared" si="78"/>
        <v>-1000</v>
      </c>
      <c r="K498" s="6">
        <f t="shared" si="79"/>
        <v>-1000</v>
      </c>
    </row>
    <row r="499" spans="1:11" x14ac:dyDescent="0.25">
      <c r="A499">
        <f t="shared" si="80"/>
        <v>496</v>
      </c>
      <c r="B499">
        <f t="shared" si="71"/>
        <v>0.99879545620517241</v>
      </c>
      <c r="C499" s="1">
        <f t="shared" si="72"/>
        <v>1.0333333333333333E-2</v>
      </c>
      <c r="D499" s="1">
        <f t="shared" si="73"/>
        <v>23.409268504808729</v>
      </c>
      <c r="E499" t="s">
        <v>11</v>
      </c>
      <c r="F499">
        <f t="shared" si="76"/>
        <v>0</v>
      </c>
      <c r="G499">
        <f t="shared" si="77"/>
        <v>-150</v>
      </c>
      <c r="H499" s="2">
        <f t="shared" si="74"/>
        <v>-150</v>
      </c>
      <c r="I499" s="3">
        <f t="shared" si="75"/>
        <v>-150</v>
      </c>
      <c r="J499" s="6">
        <f t="shared" si="78"/>
        <v>-1000</v>
      </c>
      <c r="K499" s="6">
        <f t="shared" si="79"/>
        <v>-1000</v>
      </c>
    </row>
    <row r="500" spans="1:11" x14ac:dyDescent="0.25">
      <c r="A500">
        <f t="shared" si="80"/>
        <v>497</v>
      </c>
      <c r="B500">
        <f t="shared" si="71"/>
        <v>0.99894129318685687</v>
      </c>
      <c r="C500" s="1">
        <f t="shared" si="72"/>
        <v>1.0354166666666666E-2</v>
      </c>
      <c r="D500" s="1">
        <f t="shared" si="73"/>
        <v>23.412686559066959</v>
      </c>
      <c r="E500" t="s">
        <v>11</v>
      </c>
      <c r="F500">
        <f t="shared" si="76"/>
        <v>0</v>
      </c>
      <c r="G500">
        <f t="shared" si="77"/>
        <v>-150</v>
      </c>
      <c r="H500" s="2">
        <f t="shared" si="74"/>
        <v>-150</v>
      </c>
      <c r="I500" s="3">
        <f t="shared" si="75"/>
        <v>-150</v>
      </c>
      <c r="J500" s="6">
        <f t="shared" si="78"/>
        <v>-1000</v>
      </c>
      <c r="K500" s="6">
        <f t="shared" si="79"/>
        <v>-1000</v>
      </c>
    </row>
    <row r="501" spans="1:11" x14ac:dyDescent="0.25">
      <c r="A501">
        <f t="shared" si="80"/>
        <v>498</v>
      </c>
      <c r="B501">
        <f t="shared" si="71"/>
        <v>0.99907772775264536</v>
      </c>
      <c r="C501" s="1">
        <f t="shared" si="72"/>
        <v>1.0374999999999999E-2</v>
      </c>
      <c r="D501" s="1">
        <f t="shared" si="73"/>
        <v>23.415884244202626</v>
      </c>
      <c r="E501" t="s">
        <v>11</v>
      </c>
      <c r="F501">
        <f t="shared" si="76"/>
        <v>0</v>
      </c>
      <c r="G501">
        <f t="shared" si="77"/>
        <v>-150</v>
      </c>
      <c r="H501" s="2">
        <f t="shared" si="74"/>
        <v>-150</v>
      </c>
      <c r="I501" s="3">
        <f t="shared" si="75"/>
        <v>-150</v>
      </c>
      <c r="J501" s="6">
        <f t="shared" si="78"/>
        <v>-1000</v>
      </c>
      <c r="K501" s="6">
        <f t="shared" si="79"/>
        <v>-1000</v>
      </c>
    </row>
    <row r="502" spans="1:11" x14ac:dyDescent="0.25">
      <c r="A502">
        <f t="shared" si="80"/>
        <v>499</v>
      </c>
      <c r="B502">
        <f t="shared" si="71"/>
        <v>0.99920475861836389</v>
      </c>
      <c r="C502" s="1">
        <f t="shared" si="72"/>
        <v>1.0395833333333333E-2</v>
      </c>
      <c r="D502" s="1">
        <f t="shared" si="73"/>
        <v>23.418861530117905</v>
      </c>
      <c r="E502" t="s">
        <v>11</v>
      </c>
      <c r="F502">
        <f t="shared" si="76"/>
        <v>0</v>
      </c>
      <c r="G502">
        <f t="shared" si="77"/>
        <v>-150</v>
      </c>
      <c r="H502" s="2">
        <f t="shared" si="74"/>
        <v>-150</v>
      </c>
      <c r="I502" s="3">
        <f t="shared" si="75"/>
        <v>-150</v>
      </c>
      <c r="J502" s="6">
        <f t="shared" si="78"/>
        <v>-1000</v>
      </c>
      <c r="K502" s="6">
        <f t="shared" si="79"/>
        <v>-1000</v>
      </c>
    </row>
    <row r="503" spans="1:11" x14ac:dyDescent="0.25">
      <c r="A503">
        <f t="shared" si="80"/>
        <v>500</v>
      </c>
      <c r="B503">
        <f t="shared" si="71"/>
        <v>0.99932238458834954</v>
      </c>
      <c r="C503" s="1">
        <f t="shared" si="72"/>
        <v>1.0416666666666666E-2</v>
      </c>
      <c r="D503" s="1">
        <f t="shared" si="73"/>
        <v>23.421618388789444</v>
      </c>
      <c r="E503" t="s">
        <v>11</v>
      </c>
      <c r="F503">
        <f t="shared" si="76"/>
        <v>0</v>
      </c>
      <c r="G503">
        <f t="shared" si="77"/>
        <v>-150</v>
      </c>
      <c r="H503" s="2">
        <f t="shared" si="74"/>
        <v>-150</v>
      </c>
      <c r="I503" s="3">
        <f t="shared" si="75"/>
        <v>-150</v>
      </c>
      <c r="J503" s="6">
        <f t="shared" si="78"/>
        <v>-1000</v>
      </c>
      <c r="K503" s="6">
        <f t="shared" si="79"/>
        <v>-1000</v>
      </c>
    </row>
    <row r="504" spans="1:11" x14ac:dyDescent="0.25">
      <c r="A504">
        <f t="shared" si="80"/>
        <v>501</v>
      </c>
      <c r="B504">
        <f t="shared" si="71"/>
        <v>0.99943060455546173</v>
      </c>
      <c r="C504" s="1">
        <f t="shared" si="72"/>
        <v>1.0437499999999999E-2</v>
      </c>
      <c r="D504" s="1">
        <f t="shared" si="73"/>
        <v>23.424154794268635</v>
      </c>
      <c r="E504" t="s">
        <v>11</v>
      </c>
      <c r="F504">
        <f t="shared" si="76"/>
        <v>0</v>
      </c>
      <c r="G504">
        <f t="shared" si="77"/>
        <v>-150</v>
      </c>
      <c r="H504" s="2">
        <f t="shared" si="74"/>
        <v>-150</v>
      </c>
      <c r="I504" s="3">
        <f t="shared" si="75"/>
        <v>-150</v>
      </c>
      <c r="J504" s="6">
        <f t="shared" si="78"/>
        <v>-1000</v>
      </c>
      <c r="K504" s="6">
        <f t="shared" si="79"/>
        <v>-1000</v>
      </c>
    </row>
    <row r="505" spans="1:11" x14ac:dyDescent="0.25">
      <c r="A505">
        <f t="shared" si="80"/>
        <v>502</v>
      </c>
      <c r="B505">
        <f t="shared" si="71"/>
        <v>0.99952941750109314</v>
      </c>
      <c r="C505" s="1">
        <f t="shared" si="72"/>
        <v>1.0458333333333333E-2</v>
      </c>
      <c r="D505" s="1">
        <f t="shared" si="73"/>
        <v>23.42647072268187</v>
      </c>
      <c r="E505" t="s">
        <v>11</v>
      </c>
      <c r="F505">
        <f t="shared" si="76"/>
        <v>0</v>
      </c>
      <c r="G505">
        <f t="shared" si="77"/>
        <v>-150</v>
      </c>
      <c r="H505" s="2">
        <f t="shared" si="74"/>
        <v>-150</v>
      </c>
      <c r="I505" s="3">
        <f t="shared" si="75"/>
        <v>-150</v>
      </c>
      <c r="J505" s="6">
        <f t="shared" si="78"/>
        <v>-1000</v>
      </c>
      <c r="K505" s="6">
        <f t="shared" si="79"/>
        <v>-1000</v>
      </c>
    </row>
    <row r="506" spans="1:11" x14ac:dyDescent="0.25">
      <c r="A506">
        <f t="shared" si="80"/>
        <v>503</v>
      </c>
      <c r="B506">
        <f t="shared" si="71"/>
        <v>0.99961882249517864</v>
      </c>
      <c r="C506" s="1">
        <f t="shared" si="72"/>
        <v>1.0479166666666666E-2</v>
      </c>
      <c r="D506" s="1">
        <f t="shared" si="73"/>
        <v>23.428566152230751</v>
      </c>
      <c r="E506" t="s">
        <v>11</v>
      </c>
      <c r="F506">
        <f t="shared" si="76"/>
        <v>0</v>
      </c>
      <c r="G506">
        <f t="shared" si="77"/>
        <v>-150</v>
      </c>
      <c r="H506" s="2">
        <f t="shared" si="74"/>
        <v>-150</v>
      </c>
      <c r="I506" s="3">
        <f t="shared" si="75"/>
        <v>-150</v>
      </c>
      <c r="J506" s="6">
        <f t="shared" si="78"/>
        <v>-1000</v>
      </c>
      <c r="K506" s="6">
        <f t="shared" si="79"/>
        <v>-1000</v>
      </c>
    </row>
    <row r="507" spans="1:11" x14ac:dyDescent="0.25">
      <c r="A507">
        <f t="shared" si="80"/>
        <v>504</v>
      </c>
      <c r="B507">
        <f t="shared" si="71"/>
        <v>0.99969881869620425</v>
      </c>
      <c r="C507" s="1">
        <f t="shared" si="72"/>
        <v>1.0499999999999999E-2</v>
      </c>
      <c r="D507" s="1">
        <f t="shared" si="73"/>
        <v>23.430441063192287</v>
      </c>
      <c r="E507" t="s">
        <v>11</v>
      </c>
      <c r="F507">
        <f t="shared" si="76"/>
        <v>0</v>
      </c>
      <c r="G507">
        <f t="shared" si="77"/>
        <v>-150</v>
      </c>
      <c r="H507" s="2">
        <f t="shared" si="74"/>
        <v>-150</v>
      </c>
      <c r="I507" s="3">
        <f t="shared" si="75"/>
        <v>-150</v>
      </c>
      <c r="J507" s="6">
        <f t="shared" si="78"/>
        <v>-1000</v>
      </c>
      <c r="K507" s="6">
        <f t="shared" si="79"/>
        <v>-1000</v>
      </c>
    </row>
    <row r="508" spans="1:11" x14ac:dyDescent="0.25">
      <c r="A508">
        <f t="shared" si="80"/>
        <v>505</v>
      </c>
      <c r="B508">
        <f t="shared" si="71"/>
        <v>0.99976940535121528</v>
      </c>
      <c r="C508" s="1">
        <f t="shared" si="72"/>
        <v>1.0520833333333333E-2</v>
      </c>
      <c r="D508" s="1">
        <f t="shared" si="73"/>
        <v>23.432095437919109</v>
      </c>
      <c r="E508" t="s">
        <v>11</v>
      </c>
      <c r="F508">
        <f t="shared" si="76"/>
        <v>0</v>
      </c>
      <c r="G508">
        <f t="shared" si="77"/>
        <v>-150</v>
      </c>
      <c r="H508" s="2">
        <f t="shared" si="74"/>
        <v>-150</v>
      </c>
      <c r="I508" s="3">
        <f t="shared" si="75"/>
        <v>-150</v>
      </c>
      <c r="J508" s="6">
        <f t="shared" si="78"/>
        <v>-1000</v>
      </c>
      <c r="K508" s="6">
        <f t="shared" si="79"/>
        <v>-1000</v>
      </c>
    </row>
    <row r="509" spans="1:11" x14ac:dyDescent="0.25">
      <c r="A509">
        <f t="shared" si="80"/>
        <v>506</v>
      </c>
      <c r="B509">
        <f t="shared" si="71"/>
        <v>0.9998305817958234</v>
      </c>
      <c r="C509" s="1">
        <f t="shared" si="72"/>
        <v>1.0541666666666666E-2</v>
      </c>
      <c r="D509" s="1">
        <f t="shared" si="73"/>
        <v>23.43352926083961</v>
      </c>
      <c r="E509" t="s">
        <v>11</v>
      </c>
      <c r="F509">
        <f t="shared" si="76"/>
        <v>0</v>
      </c>
      <c r="G509">
        <f t="shared" si="77"/>
        <v>-150</v>
      </c>
      <c r="H509" s="2">
        <f t="shared" si="74"/>
        <v>-150</v>
      </c>
      <c r="I509" s="3">
        <f t="shared" si="75"/>
        <v>-150</v>
      </c>
      <c r="J509" s="6">
        <f t="shared" si="78"/>
        <v>-1000</v>
      </c>
      <c r="K509" s="6">
        <f t="shared" si="79"/>
        <v>-1000</v>
      </c>
    </row>
    <row r="510" spans="1:11" x14ac:dyDescent="0.25">
      <c r="A510">
        <f t="shared" si="80"/>
        <v>507</v>
      </c>
      <c r="B510">
        <f t="shared" si="71"/>
        <v>0.99988234745421256</v>
      </c>
      <c r="C510" s="1">
        <f t="shared" si="72"/>
        <v>1.0562499999999999E-2</v>
      </c>
      <c r="D510" s="1">
        <f t="shared" si="73"/>
        <v>23.434742518458108</v>
      </c>
      <c r="E510" t="s">
        <v>11</v>
      </c>
      <c r="F510">
        <f t="shared" si="76"/>
        <v>0</v>
      </c>
      <c r="G510">
        <f t="shared" si="77"/>
        <v>-150</v>
      </c>
      <c r="H510" s="2">
        <f t="shared" si="74"/>
        <v>-150</v>
      </c>
      <c r="I510" s="3">
        <f t="shared" si="75"/>
        <v>-150</v>
      </c>
      <c r="J510" s="6">
        <f t="shared" si="78"/>
        <v>-1000</v>
      </c>
      <c r="K510" s="6">
        <f t="shared" si="79"/>
        <v>-1000</v>
      </c>
    </row>
    <row r="511" spans="1:11" x14ac:dyDescent="0.25">
      <c r="A511">
        <f t="shared" si="80"/>
        <v>508</v>
      </c>
      <c r="B511">
        <f t="shared" si="71"/>
        <v>0.9999247018391445</v>
      </c>
      <c r="C511" s="1">
        <f t="shared" si="72"/>
        <v>1.0583333333333333E-2</v>
      </c>
      <c r="D511" s="1">
        <f t="shared" si="73"/>
        <v>23.435735199354948</v>
      </c>
      <c r="E511" t="s">
        <v>11</v>
      </c>
      <c r="F511">
        <f t="shared" si="76"/>
        <v>0</v>
      </c>
      <c r="G511">
        <f t="shared" si="77"/>
        <v>-150</v>
      </c>
      <c r="H511" s="2">
        <f t="shared" si="74"/>
        <v>-150</v>
      </c>
      <c r="I511" s="3">
        <f t="shared" si="75"/>
        <v>-150</v>
      </c>
      <c r="J511" s="6">
        <f t="shared" si="78"/>
        <v>-1000</v>
      </c>
      <c r="K511" s="6">
        <f t="shared" si="79"/>
        <v>-1000</v>
      </c>
    </row>
    <row r="512" spans="1:11" x14ac:dyDescent="0.25">
      <c r="A512">
        <f t="shared" si="80"/>
        <v>509</v>
      </c>
      <c r="B512">
        <f t="shared" si="71"/>
        <v>0.9999576445519639</v>
      </c>
      <c r="C512" s="1">
        <f t="shared" si="72"/>
        <v>1.0604166666666666E-2</v>
      </c>
      <c r="D512" s="1">
        <f t="shared" si="73"/>
        <v>23.436507294186654</v>
      </c>
      <c r="E512" t="s">
        <v>11</v>
      </c>
      <c r="F512">
        <f t="shared" si="76"/>
        <v>0</v>
      </c>
      <c r="G512">
        <f t="shared" si="77"/>
        <v>-150</v>
      </c>
      <c r="H512" s="2">
        <f t="shared" si="74"/>
        <v>-150</v>
      </c>
      <c r="I512" s="3">
        <f t="shared" si="75"/>
        <v>-150</v>
      </c>
      <c r="J512" s="6">
        <f t="shared" si="78"/>
        <v>-1000</v>
      </c>
      <c r="K512" s="6">
        <f t="shared" si="79"/>
        <v>-1000</v>
      </c>
    </row>
    <row r="513" spans="1:11" x14ac:dyDescent="0.25">
      <c r="A513">
        <f t="shared" si="80"/>
        <v>510</v>
      </c>
      <c r="B513">
        <f t="shared" si="71"/>
        <v>0.99998117528260111</v>
      </c>
      <c r="C513" s="1">
        <f t="shared" si="72"/>
        <v>1.0624999999999999E-2</v>
      </c>
      <c r="D513" s="1">
        <f t="shared" si="73"/>
        <v>23.437058795685964</v>
      </c>
      <c r="E513" t="s">
        <v>11</v>
      </c>
      <c r="F513">
        <f t="shared" si="76"/>
        <v>0</v>
      </c>
      <c r="G513">
        <f t="shared" si="77"/>
        <v>-150</v>
      </c>
      <c r="H513" s="2">
        <f t="shared" si="74"/>
        <v>-150</v>
      </c>
      <c r="I513" s="3">
        <f t="shared" si="75"/>
        <v>-150</v>
      </c>
      <c r="J513" s="6">
        <f t="shared" si="78"/>
        <v>-1000</v>
      </c>
      <c r="K513" s="6">
        <f t="shared" si="79"/>
        <v>-1000</v>
      </c>
    </row>
    <row r="514" spans="1:11" x14ac:dyDescent="0.25">
      <c r="A514">
        <f t="shared" si="80"/>
        <v>511</v>
      </c>
      <c r="B514">
        <f t="shared" si="71"/>
        <v>0.99999529380957619</v>
      </c>
      <c r="C514" s="1">
        <f t="shared" si="72"/>
        <v>1.0645833333333334E-2</v>
      </c>
      <c r="D514" s="1">
        <f t="shared" si="73"/>
        <v>23.437389698661942</v>
      </c>
      <c r="E514" t="s">
        <v>11</v>
      </c>
      <c r="F514">
        <f t="shared" si="76"/>
        <v>0</v>
      </c>
      <c r="G514">
        <f t="shared" si="77"/>
        <v>-150</v>
      </c>
      <c r="H514" s="2">
        <f t="shared" si="74"/>
        <v>-150</v>
      </c>
      <c r="I514" s="3">
        <f t="shared" si="75"/>
        <v>-150</v>
      </c>
      <c r="J514" s="6">
        <f t="shared" si="78"/>
        <v>-1000</v>
      </c>
      <c r="K514" s="6">
        <f t="shared" si="79"/>
        <v>-1000</v>
      </c>
    </row>
    <row r="515" spans="1:11" x14ac:dyDescent="0.25">
      <c r="A515">
        <f t="shared" si="80"/>
        <v>512</v>
      </c>
      <c r="B515">
        <f t="shared" ref="B515:B578" si="81">SIN(2*PI()*A515*$B$2/2048)</f>
        <v>1</v>
      </c>
      <c r="C515" s="1">
        <f t="shared" ref="C515:C578" si="82">$C$2*A515</f>
        <v>1.0666666666666666E-2</v>
      </c>
      <c r="D515" s="1">
        <f t="shared" ref="D515:D578" si="83">$D$2*B515</f>
        <v>23.4375</v>
      </c>
      <c r="E515" t="s">
        <v>11</v>
      </c>
      <c r="F515">
        <f t="shared" si="76"/>
        <v>0</v>
      </c>
      <c r="G515">
        <f t="shared" si="77"/>
        <v>-150</v>
      </c>
      <c r="H515" s="2">
        <f t="shared" ref="H515:H578" si="84">IF(AND(MOD(A515,$B$2)=0,ISODD(A515/$B$2)),G515,-150)</f>
        <v>-150</v>
      </c>
      <c r="I515" s="3">
        <f t="shared" ref="I515:I578" si="85">IF(AND(MOD(A515,$B$2)=0,ISEVEN(A515/$B$2)),G515,-150)</f>
        <v>-150</v>
      </c>
      <c r="J515" s="6">
        <f t="shared" si="78"/>
        <v>-1000</v>
      </c>
      <c r="K515" s="6">
        <f t="shared" si="79"/>
        <v>-1000</v>
      </c>
    </row>
    <row r="516" spans="1:11" x14ac:dyDescent="0.25">
      <c r="A516">
        <f t="shared" si="80"/>
        <v>513</v>
      </c>
      <c r="B516">
        <f t="shared" si="81"/>
        <v>0.99999529380957619</v>
      </c>
      <c r="C516" s="1">
        <f t="shared" si="82"/>
        <v>1.0687499999999999E-2</v>
      </c>
      <c r="D516" s="1">
        <f t="shared" si="83"/>
        <v>23.437389698661942</v>
      </c>
      <c r="E516" t="s">
        <v>11</v>
      </c>
      <c r="F516">
        <f t="shared" ref="F516:F579" si="86">IMABS(E516)</f>
        <v>0</v>
      </c>
      <c r="G516">
        <f t="shared" ref="G516:G579" si="87">IF(F516 &lt; 0.0000001, -150, 20*LOG10(F516/1024))</f>
        <v>-150</v>
      </c>
      <c r="H516" s="2">
        <f t="shared" si="84"/>
        <v>-150</v>
      </c>
      <c r="I516" s="3">
        <f t="shared" si="85"/>
        <v>-150</v>
      </c>
      <c r="J516" s="6">
        <f t="shared" ref="J516:J579" si="88">IF(H516&gt;-100,DEGREES(IMARGUMENT(E516)),-1000)</f>
        <v>-1000</v>
      </c>
      <c r="K516" s="6">
        <f t="shared" ref="K516:K579" si="89">IF(I516&gt;-100,DEGREES(IMARGUMENT(E516)),-1000)</f>
        <v>-1000</v>
      </c>
    </row>
    <row r="517" spans="1:11" x14ac:dyDescent="0.25">
      <c r="A517">
        <f t="shared" ref="A517:A580" si="90">A516+1</f>
        <v>514</v>
      </c>
      <c r="B517">
        <f t="shared" si="81"/>
        <v>0.99998117528260111</v>
      </c>
      <c r="C517" s="1">
        <f t="shared" si="82"/>
        <v>1.0708333333333334E-2</v>
      </c>
      <c r="D517" s="1">
        <f t="shared" si="83"/>
        <v>23.437058795685964</v>
      </c>
      <c r="E517" t="s">
        <v>11</v>
      </c>
      <c r="F517">
        <f t="shared" si="86"/>
        <v>0</v>
      </c>
      <c r="G517">
        <f t="shared" si="87"/>
        <v>-150</v>
      </c>
      <c r="H517" s="2">
        <f t="shared" si="84"/>
        <v>-150</v>
      </c>
      <c r="I517" s="3">
        <f t="shared" si="85"/>
        <v>-150</v>
      </c>
      <c r="J517" s="6">
        <f t="shared" si="88"/>
        <v>-1000</v>
      </c>
      <c r="K517" s="6">
        <f t="shared" si="89"/>
        <v>-1000</v>
      </c>
    </row>
    <row r="518" spans="1:11" x14ac:dyDescent="0.25">
      <c r="A518">
        <f t="shared" si="90"/>
        <v>515</v>
      </c>
      <c r="B518">
        <f t="shared" si="81"/>
        <v>0.9999576445519639</v>
      </c>
      <c r="C518" s="1">
        <f t="shared" si="82"/>
        <v>1.0729166666666666E-2</v>
      </c>
      <c r="D518" s="1">
        <f t="shared" si="83"/>
        <v>23.436507294186654</v>
      </c>
      <c r="E518" t="s">
        <v>11</v>
      </c>
      <c r="F518">
        <f t="shared" si="86"/>
        <v>0</v>
      </c>
      <c r="G518">
        <f t="shared" si="87"/>
        <v>-150</v>
      </c>
      <c r="H518" s="2">
        <f t="shared" si="84"/>
        <v>-150</v>
      </c>
      <c r="I518" s="3">
        <f t="shared" si="85"/>
        <v>-150</v>
      </c>
      <c r="J518" s="6">
        <f t="shared" si="88"/>
        <v>-1000</v>
      </c>
      <c r="K518" s="6">
        <f t="shared" si="89"/>
        <v>-1000</v>
      </c>
    </row>
    <row r="519" spans="1:11" x14ac:dyDescent="0.25">
      <c r="A519">
        <f t="shared" si="90"/>
        <v>516</v>
      </c>
      <c r="B519">
        <f t="shared" si="81"/>
        <v>0.9999247018391445</v>
      </c>
      <c r="C519" s="1">
        <f t="shared" si="82"/>
        <v>1.0749999999999999E-2</v>
      </c>
      <c r="D519" s="1">
        <f t="shared" si="83"/>
        <v>23.435735199354948</v>
      </c>
      <c r="E519" t="s">
        <v>11</v>
      </c>
      <c r="F519">
        <f t="shared" si="86"/>
        <v>0</v>
      </c>
      <c r="G519">
        <f t="shared" si="87"/>
        <v>-150</v>
      </c>
      <c r="H519" s="2">
        <f t="shared" si="84"/>
        <v>-150</v>
      </c>
      <c r="I519" s="3">
        <f t="shared" si="85"/>
        <v>-150</v>
      </c>
      <c r="J519" s="6">
        <f t="shared" si="88"/>
        <v>-1000</v>
      </c>
      <c r="K519" s="6">
        <f t="shared" si="89"/>
        <v>-1000</v>
      </c>
    </row>
    <row r="520" spans="1:11" x14ac:dyDescent="0.25">
      <c r="A520">
        <f t="shared" si="90"/>
        <v>517</v>
      </c>
      <c r="B520">
        <f t="shared" si="81"/>
        <v>0.99988234745421256</v>
      </c>
      <c r="C520" s="1">
        <f t="shared" si="82"/>
        <v>1.0770833333333334E-2</v>
      </c>
      <c r="D520" s="1">
        <f t="shared" si="83"/>
        <v>23.434742518458108</v>
      </c>
      <c r="E520" t="s">
        <v>11</v>
      </c>
      <c r="F520">
        <f t="shared" si="86"/>
        <v>0</v>
      </c>
      <c r="G520">
        <f t="shared" si="87"/>
        <v>-150</v>
      </c>
      <c r="H520" s="2">
        <f t="shared" si="84"/>
        <v>-150</v>
      </c>
      <c r="I520" s="3">
        <f t="shared" si="85"/>
        <v>-150</v>
      </c>
      <c r="J520" s="6">
        <f t="shared" si="88"/>
        <v>-1000</v>
      </c>
      <c r="K520" s="6">
        <f t="shared" si="89"/>
        <v>-1000</v>
      </c>
    </row>
    <row r="521" spans="1:11" x14ac:dyDescent="0.25">
      <c r="A521">
        <f t="shared" si="90"/>
        <v>518</v>
      </c>
      <c r="B521">
        <f t="shared" si="81"/>
        <v>0.9998305817958234</v>
      </c>
      <c r="C521" s="1">
        <f t="shared" si="82"/>
        <v>1.0791666666666666E-2</v>
      </c>
      <c r="D521" s="1">
        <f t="shared" si="83"/>
        <v>23.43352926083961</v>
      </c>
      <c r="E521" t="s">
        <v>11</v>
      </c>
      <c r="F521">
        <f t="shared" si="86"/>
        <v>0</v>
      </c>
      <c r="G521">
        <f t="shared" si="87"/>
        <v>-150</v>
      </c>
      <c r="H521" s="2">
        <f t="shared" si="84"/>
        <v>-150</v>
      </c>
      <c r="I521" s="3">
        <f t="shared" si="85"/>
        <v>-150</v>
      </c>
      <c r="J521" s="6">
        <f t="shared" si="88"/>
        <v>-1000</v>
      </c>
      <c r="K521" s="6">
        <f t="shared" si="89"/>
        <v>-1000</v>
      </c>
    </row>
    <row r="522" spans="1:11" x14ac:dyDescent="0.25">
      <c r="A522">
        <f t="shared" si="90"/>
        <v>519</v>
      </c>
      <c r="B522">
        <f t="shared" si="81"/>
        <v>0.99976940535121528</v>
      </c>
      <c r="C522" s="1">
        <f t="shared" si="82"/>
        <v>1.0812499999999999E-2</v>
      </c>
      <c r="D522" s="1">
        <f t="shared" si="83"/>
        <v>23.432095437919109</v>
      </c>
      <c r="E522" t="s">
        <v>11</v>
      </c>
      <c r="F522">
        <f t="shared" si="86"/>
        <v>0</v>
      </c>
      <c r="G522">
        <f t="shared" si="87"/>
        <v>-150</v>
      </c>
      <c r="H522" s="2">
        <f t="shared" si="84"/>
        <v>-150</v>
      </c>
      <c r="I522" s="3">
        <f t="shared" si="85"/>
        <v>-150</v>
      </c>
      <c r="J522" s="6">
        <f t="shared" si="88"/>
        <v>-1000</v>
      </c>
      <c r="K522" s="6">
        <f t="shared" si="89"/>
        <v>-1000</v>
      </c>
    </row>
    <row r="523" spans="1:11" x14ac:dyDescent="0.25">
      <c r="A523">
        <f t="shared" si="90"/>
        <v>520</v>
      </c>
      <c r="B523">
        <f t="shared" si="81"/>
        <v>0.99969881869620425</v>
      </c>
      <c r="C523" s="1">
        <f t="shared" si="82"/>
        <v>1.0833333333333334E-2</v>
      </c>
      <c r="D523" s="1">
        <f t="shared" si="83"/>
        <v>23.430441063192287</v>
      </c>
      <c r="E523" t="s">
        <v>11</v>
      </c>
      <c r="F523">
        <f t="shared" si="86"/>
        <v>0</v>
      </c>
      <c r="G523">
        <f t="shared" si="87"/>
        <v>-150</v>
      </c>
      <c r="H523" s="2">
        <f t="shared" si="84"/>
        <v>-150</v>
      </c>
      <c r="I523" s="3">
        <f t="shared" si="85"/>
        <v>-150</v>
      </c>
      <c r="J523" s="6">
        <f t="shared" si="88"/>
        <v>-1000</v>
      </c>
      <c r="K523" s="6">
        <f t="shared" si="89"/>
        <v>-1000</v>
      </c>
    </row>
    <row r="524" spans="1:11" x14ac:dyDescent="0.25">
      <c r="A524">
        <f t="shared" si="90"/>
        <v>521</v>
      </c>
      <c r="B524">
        <f t="shared" si="81"/>
        <v>0.99961882249517864</v>
      </c>
      <c r="C524" s="1">
        <f t="shared" si="82"/>
        <v>1.0854166666666666E-2</v>
      </c>
      <c r="D524" s="1">
        <f t="shared" si="83"/>
        <v>23.428566152230751</v>
      </c>
      <c r="E524" t="s">
        <v>11</v>
      </c>
      <c r="F524">
        <f t="shared" si="86"/>
        <v>0</v>
      </c>
      <c r="G524">
        <f t="shared" si="87"/>
        <v>-150</v>
      </c>
      <c r="H524" s="2">
        <f t="shared" si="84"/>
        <v>-150</v>
      </c>
      <c r="I524" s="3">
        <f t="shared" si="85"/>
        <v>-150</v>
      </c>
      <c r="J524" s="6">
        <f t="shared" si="88"/>
        <v>-1000</v>
      </c>
      <c r="K524" s="6">
        <f t="shared" si="89"/>
        <v>-1000</v>
      </c>
    </row>
    <row r="525" spans="1:11" x14ac:dyDescent="0.25">
      <c r="A525">
        <f t="shared" si="90"/>
        <v>522</v>
      </c>
      <c r="B525">
        <f t="shared" si="81"/>
        <v>0.99952941750109314</v>
      </c>
      <c r="C525" s="1">
        <f t="shared" si="82"/>
        <v>1.0874999999999999E-2</v>
      </c>
      <c r="D525" s="1">
        <f t="shared" si="83"/>
        <v>23.42647072268187</v>
      </c>
      <c r="E525" t="s">
        <v>11</v>
      </c>
      <c r="F525">
        <f t="shared" si="86"/>
        <v>0</v>
      </c>
      <c r="G525">
        <f t="shared" si="87"/>
        <v>-150</v>
      </c>
      <c r="H525" s="2">
        <f t="shared" si="84"/>
        <v>-150</v>
      </c>
      <c r="I525" s="3">
        <f t="shared" si="85"/>
        <v>-150</v>
      </c>
      <c r="J525" s="6">
        <f t="shared" si="88"/>
        <v>-1000</v>
      </c>
      <c r="K525" s="6">
        <f t="shared" si="89"/>
        <v>-1000</v>
      </c>
    </row>
    <row r="526" spans="1:11" x14ac:dyDescent="0.25">
      <c r="A526">
        <f t="shared" si="90"/>
        <v>523</v>
      </c>
      <c r="B526">
        <f t="shared" si="81"/>
        <v>0.99943060455546173</v>
      </c>
      <c r="C526" s="1">
        <f t="shared" si="82"/>
        <v>1.0895833333333334E-2</v>
      </c>
      <c r="D526" s="1">
        <f t="shared" si="83"/>
        <v>23.424154794268635</v>
      </c>
      <c r="E526" t="s">
        <v>11</v>
      </c>
      <c r="F526">
        <f t="shared" si="86"/>
        <v>0</v>
      </c>
      <c r="G526">
        <f t="shared" si="87"/>
        <v>-150</v>
      </c>
      <c r="H526" s="2">
        <f t="shared" si="84"/>
        <v>-150</v>
      </c>
      <c r="I526" s="3">
        <f t="shared" si="85"/>
        <v>-150</v>
      </c>
      <c r="J526" s="6">
        <f t="shared" si="88"/>
        <v>-1000</v>
      </c>
      <c r="K526" s="6">
        <f t="shared" si="89"/>
        <v>-1000</v>
      </c>
    </row>
    <row r="527" spans="1:11" x14ac:dyDescent="0.25">
      <c r="A527">
        <f t="shared" si="90"/>
        <v>524</v>
      </c>
      <c r="B527">
        <f t="shared" si="81"/>
        <v>0.99932238458834954</v>
      </c>
      <c r="C527" s="1">
        <f t="shared" si="82"/>
        <v>1.0916666666666667E-2</v>
      </c>
      <c r="D527" s="1">
        <f t="shared" si="83"/>
        <v>23.421618388789444</v>
      </c>
      <c r="E527" t="s">
        <v>11</v>
      </c>
      <c r="F527">
        <f t="shared" si="86"/>
        <v>0</v>
      </c>
      <c r="G527">
        <f t="shared" si="87"/>
        <v>-150</v>
      </c>
      <c r="H527" s="2">
        <f t="shared" si="84"/>
        <v>-150</v>
      </c>
      <c r="I527" s="3">
        <f t="shared" si="85"/>
        <v>-150</v>
      </c>
      <c r="J527" s="6">
        <f t="shared" si="88"/>
        <v>-1000</v>
      </c>
      <c r="K527" s="6">
        <f t="shared" si="89"/>
        <v>-1000</v>
      </c>
    </row>
    <row r="528" spans="1:11" x14ac:dyDescent="0.25">
      <c r="A528">
        <f t="shared" si="90"/>
        <v>525</v>
      </c>
      <c r="B528">
        <f t="shared" si="81"/>
        <v>0.99920475861836389</v>
      </c>
      <c r="C528" s="1">
        <f t="shared" si="82"/>
        <v>1.0937499999999999E-2</v>
      </c>
      <c r="D528" s="1">
        <f t="shared" si="83"/>
        <v>23.418861530117905</v>
      </c>
      <c r="E528" t="s">
        <v>11</v>
      </c>
      <c r="F528">
        <f t="shared" si="86"/>
        <v>0</v>
      </c>
      <c r="G528">
        <f t="shared" si="87"/>
        <v>-150</v>
      </c>
      <c r="H528" s="2">
        <f t="shared" si="84"/>
        <v>-150</v>
      </c>
      <c r="I528" s="3">
        <f t="shared" si="85"/>
        <v>-150</v>
      </c>
      <c r="J528" s="6">
        <f t="shared" si="88"/>
        <v>-1000</v>
      </c>
      <c r="K528" s="6">
        <f t="shared" si="89"/>
        <v>-1000</v>
      </c>
    </row>
    <row r="529" spans="1:11" x14ac:dyDescent="0.25">
      <c r="A529">
        <f t="shared" si="90"/>
        <v>526</v>
      </c>
      <c r="B529">
        <f t="shared" si="81"/>
        <v>0.99907772775264536</v>
      </c>
      <c r="C529" s="1">
        <f t="shared" si="82"/>
        <v>1.0958333333333334E-2</v>
      </c>
      <c r="D529" s="1">
        <f t="shared" si="83"/>
        <v>23.415884244202626</v>
      </c>
      <c r="E529" t="s">
        <v>11</v>
      </c>
      <c r="F529">
        <f t="shared" si="86"/>
        <v>0</v>
      </c>
      <c r="G529">
        <f t="shared" si="87"/>
        <v>-150</v>
      </c>
      <c r="H529" s="2">
        <f t="shared" si="84"/>
        <v>-150</v>
      </c>
      <c r="I529" s="3">
        <f t="shared" si="85"/>
        <v>-150</v>
      </c>
      <c r="J529" s="6">
        <f t="shared" si="88"/>
        <v>-1000</v>
      </c>
      <c r="K529" s="6">
        <f t="shared" si="89"/>
        <v>-1000</v>
      </c>
    </row>
    <row r="530" spans="1:11" x14ac:dyDescent="0.25">
      <c r="A530">
        <f t="shared" si="90"/>
        <v>527</v>
      </c>
      <c r="B530">
        <f t="shared" si="81"/>
        <v>0.99894129318685687</v>
      </c>
      <c r="C530" s="1">
        <f t="shared" si="82"/>
        <v>1.0979166666666667E-2</v>
      </c>
      <c r="D530" s="1">
        <f t="shared" si="83"/>
        <v>23.412686559066959</v>
      </c>
      <c r="E530" t="s">
        <v>11</v>
      </c>
      <c r="F530">
        <f t="shared" si="86"/>
        <v>0</v>
      </c>
      <c r="G530">
        <f t="shared" si="87"/>
        <v>-150</v>
      </c>
      <c r="H530" s="2">
        <f t="shared" si="84"/>
        <v>-150</v>
      </c>
      <c r="I530" s="3">
        <f t="shared" si="85"/>
        <v>-150</v>
      </c>
      <c r="J530" s="6">
        <f t="shared" si="88"/>
        <v>-1000</v>
      </c>
      <c r="K530" s="6">
        <f t="shared" si="89"/>
        <v>-1000</v>
      </c>
    </row>
    <row r="531" spans="1:11" x14ac:dyDescent="0.25">
      <c r="A531">
        <f t="shared" si="90"/>
        <v>528</v>
      </c>
      <c r="B531">
        <f t="shared" si="81"/>
        <v>0.99879545620517241</v>
      </c>
      <c r="C531" s="1">
        <f t="shared" si="82"/>
        <v>1.0999999999999999E-2</v>
      </c>
      <c r="D531" s="1">
        <f t="shared" si="83"/>
        <v>23.409268504808729</v>
      </c>
      <c r="E531" t="s">
        <v>11</v>
      </c>
      <c r="F531">
        <f t="shared" si="86"/>
        <v>0</v>
      </c>
      <c r="G531">
        <f t="shared" si="87"/>
        <v>-150</v>
      </c>
      <c r="H531" s="2">
        <f t="shared" si="84"/>
        <v>-150</v>
      </c>
      <c r="I531" s="3">
        <f t="shared" si="85"/>
        <v>-150</v>
      </c>
      <c r="J531" s="6">
        <f t="shared" si="88"/>
        <v>-1000</v>
      </c>
      <c r="K531" s="6">
        <f t="shared" si="89"/>
        <v>-1000</v>
      </c>
    </row>
    <row r="532" spans="1:11" x14ac:dyDescent="0.25">
      <c r="A532">
        <f t="shared" si="90"/>
        <v>529</v>
      </c>
      <c r="B532">
        <f t="shared" si="81"/>
        <v>0.99864021818026527</v>
      </c>
      <c r="C532" s="1">
        <f t="shared" si="82"/>
        <v>1.1020833333333332E-2</v>
      </c>
      <c r="D532" s="1">
        <f t="shared" si="83"/>
        <v>23.405630113599969</v>
      </c>
      <c r="E532" t="s">
        <v>11</v>
      </c>
      <c r="F532">
        <f t="shared" si="86"/>
        <v>0</v>
      </c>
      <c r="G532">
        <f t="shared" si="87"/>
        <v>-150</v>
      </c>
      <c r="H532" s="2">
        <f t="shared" si="84"/>
        <v>-150</v>
      </c>
      <c r="I532" s="3">
        <f t="shared" si="85"/>
        <v>-150</v>
      </c>
      <c r="J532" s="6">
        <f t="shared" si="88"/>
        <v>-1000</v>
      </c>
      <c r="K532" s="6">
        <f t="shared" si="89"/>
        <v>-1000</v>
      </c>
    </row>
    <row r="533" spans="1:11" x14ac:dyDescent="0.25">
      <c r="A533">
        <f t="shared" si="90"/>
        <v>530</v>
      </c>
      <c r="B533">
        <f t="shared" si="81"/>
        <v>0.99847558057329477</v>
      </c>
      <c r="C533" s="1">
        <f t="shared" si="82"/>
        <v>1.1041666666666667E-2</v>
      </c>
      <c r="D533" s="1">
        <f t="shared" si="83"/>
        <v>23.401771419686597</v>
      </c>
      <c r="E533" t="s">
        <v>11</v>
      </c>
      <c r="F533">
        <f t="shared" si="86"/>
        <v>0</v>
      </c>
      <c r="G533">
        <f t="shared" si="87"/>
        <v>-150</v>
      </c>
      <c r="H533" s="2">
        <f t="shared" si="84"/>
        <v>-150</v>
      </c>
      <c r="I533" s="3">
        <f t="shared" si="85"/>
        <v>-150</v>
      </c>
      <c r="J533" s="6">
        <f t="shared" si="88"/>
        <v>-1000</v>
      </c>
      <c r="K533" s="6">
        <f t="shared" si="89"/>
        <v>-1000</v>
      </c>
    </row>
    <row r="534" spans="1:11" x14ac:dyDescent="0.25">
      <c r="A534">
        <f t="shared" si="90"/>
        <v>531</v>
      </c>
      <c r="B534">
        <f t="shared" si="81"/>
        <v>0.99830154493389289</v>
      </c>
      <c r="C534" s="1">
        <f t="shared" si="82"/>
        <v>1.1062499999999999E-2</v>
      </c>
      <c r="D534" s="1">
        <f t="shared" si="83"/>
        <v>23.397692459388114</v>
      </c>
      <c r="E534" t="s">
        <v>11</v>
      </c>
      <c r="F534">
        <f t="shared" si="86"/>
        <v>0</v>
      </c>
      <c r="G534">
        <f t="shared" si="87"/>
        <v>-150</v>
      </c>
      <c r="H534" s="2">
        <f t="shared" si="84"/>
        <v>-150</v>
      </c>
      <c r="I534" s="3">
        <f t="shared" si="85"/>
        <v>-150</v>
      </c>
      <c r="J534" s="6">
        <f t="shared" si="88"/>
        <v>-1000</v>
      </c>
      <c r="K534" s="6">
        <f t="shared" si="89"/>
        <v>-1000</v>
      </c>
    </row>
    <row r="535" spans="1:11" x14ac:dyDescent="0.25">
      <c r="A535">
        <f t="shared" si="90"/>
        <v>532</v>
      </c>
      <c r="B535">
        <f t="shared" si="81"/>
        <v>0.99811811290014918</v>
      </c>
      <c r="C535" s="1">
        <f t="shared" si="82"/>
        <v>1.1083333333333332E-2</v>
      </c>
      <c r="D535" s="1">
        <f t="shared" si="83"/>
        <v>23.393393271097246</v>
      </c>
      <c r="E535" t="s">
        <v>11</v>
      </c>
      <c r="F535">
        <f t="shared" si="86"/>
        <v>0</v>
      </c>
      <c r="G535">
        <f t="shared" si="87"/>
        <v>-150</v>
      </c>
      <c r="H535" s="2">
        <f t="shared" si="84"/>
        <v>-150</v>
      </c>
      <c r="I535" s="3">
        <f t="shared" si="85"/>
        <v>-150</v>
      </c>
      <c r="J535" s="6">
        <f t="shared" si="88"/>
        <v>-1000</v>
      </c>
      <c r="K535" s="6">
        <f t="shared" si="89"/>
        <v>-1000</v>
      </c>
    </row>
    <row r="536" spans="1:11" x14ac:dyDescent="0.25">
      <c r="A536">
        <f t="shared" si="90"/>
        <v>533</v>
      </c>
      <c r="B536">
        <f t="shared" si="81"/>
        <v>0.997925286198596</v>
      </c>
      <c r="C536" s="1">
        <f t="shared" si="82"/>
        <v>1.1104166666666667E-2</v>
      </c>
      <c r="D536" s="1">
        <f t="shared" si="83"/>
        <v>23.388873895279595</v>
      </c>
      <c r="E536" t="s">
        <v>11</v>
      </c>
      <c r="F536">
        <f t="shared" si="86"/>
        <v>0</v>
      </c>
      <c r="G536">
        <f t="shared" si="87"/>
        <v>-150</v>
      </c>
      <c r="H536" s="2">
        <f t="shared" si="84"/>
        <v>-150</v>
      </c>
      <c r="I536" s="3">
        <f t="shared" si="85"/>
        <v>-150</v>
      </c>
      <c r="J536" s="6">
        <f t="shared" si="88"/>
        <v>-1000</v>
      </c>
      <c r="K536" s="6">
        <f t="shared" si="89"/>
        <v>-1000</v>
      </c>
    </row>
    <row r="537" spans="1:11" x14ac:dyDescent="0.25">
      <c r="A537">
        <f t="shared" si="90"/>
        <v>534</v>
      </c>
      <c r="B537">
        <f t="shared" si="81"/>
        <v>0.99772306664419164</v>
      </c>
      <c r="C537" s="1">
        <f t="shared" si="82"/>
        <v>1.1124999999999999E-2</v>
      </c>
      <c r="D537" s="1">
        <f t="shared" si="83"/>
        <v>23.384134374473241</v>
      </c>
      <c r="E537" t="s">
        <v>11</v>
      </c>
      <c r="F537">
        <f t="shared" si="86"/>
        <v>0</v>
      </c>
      <c r="G537">
        <f t="shared" si="87"/>
        <v>-150</v>
      </c>
      <c r="H537" s="2">
        <f t="shared" si="84"/>
        <v>-150</v>
      </c>
      <c r="I537" s="3">
        <f t="shared" si="85"/>
        <v>-150</v>
      </c>
      <c r="J537" s="6">
        <f t="shared" si="88"/>
        <v>-1000</v>
      </c>
      <c r="K537" s="6">
        <f t="shared" si="89"/>
        <v>-1000</v>
      </c>
    </row>
    <row r="538" spans="1:11" x14ac:dyDescent="0.25">
      <c r="A538">
        <f t="shared" si="90"/>
        <v>535</v>
      </c>
      <c r="B538">
        <f t="shared" si="81"/>
        <v>0.99751145614030345</v>
      </c>
      <c r="C538" s="1">
        <f t="shared" si="82"/>
        <v>1.1145833333333332E-2</v>
      </c>
      <c r="D538" s="1">
        <f t="shared" si="83"/>
        <v>23.37917475328836</v>
      </c>
      <c r="E538" t="s">
        <v>11</v>
      </c>
      <c r="F538">
        <f t="shared" si="86"/>
        <v>0</v>
      </c>
      <c r="G538">
        <f t="shared" si="87"/>
        <v>-150</v>
      </c>
      <c r="H538" s="2">
        <f t="shared" si="84"/>
        <v>-150</v>
      </c>
      <c r="I538" s="3">
        <f t="shared" si="85"/>
        <v>-150</v>
      </c>
      <c r="J538" s="6">
        <f t="shared" si="88"/>
        <v>-1000</v>
      </c>
      <c r="K538" s="6">
        <f t="shared" si="89"/>
        <v>-1000</v>
      </c>
    </row>
    <row r="539" spans="1:11" x14ac:dyDescent="0.25">
      <c r="A539">
        <f t="shared" si="90"/>
        <v>536</v>
      </c>
      <c r="B539">
        <f t="shared" si="81"/>
        <v>0.99729045667869021</v>
      </c>
      <c r="C539" s="1">
        <f t="shared" si="82"/>
        <v>1.1166666666666667E-2</v>
      </c>
      <c r="D539" s="1">
        <f t="shared" si="83"/>
        <v>23.3739950784068</v>
      </c>
      <c r="E539" t="s">
        <v>11</v>
      </c>
      <c r="F539">
        <f t="shared" si="86"/>
        <v>0</v>
      </c>
      <c r="G539">
        <f t="shared" si="87"/>
        <v>-150</v>
      </c>
      <c r="H539" s="2">
        <f t="shared" si="84"/>
        <v>-150</v>
      </c>
      <c r="I539" s="3">
        <f t="shared" si="85"/>
        <v>-150</v>
      </c>
      <c r="J539" s="6">
        <f t="shared" si="88"/>
        <v>-1000</v>
      </c>
      <c r="K539" s="6">
        <f t="shared" si="89"/>
        <v>-1000</v>
      </c>
    </row>
    <row r="540" spans="1:11" x14ac:dyDescent="0.25">
      <c r="A540">
        <f t="shared" si="90"/>
        <v>537</v>
      </c>
      <c r="B540">
        <f t="shared" si="81"/>
        <v>0.99706007033948296</v>
      </c>
      <c r="C540" s="1">
        <f t="shared" si="82"/>
        <v>1.11875E-2</v>
      </c>
      <c r="D540" s="1">
        <f t="shared" si="83"/>
        <v>23.368595398581633</v>
      </c>
      <c r="E540" t="s">
        <v>11</v>
      </c>
      <c r="F540">
        <f t="shared" si="86"/>
        <v>0</v>
      </c>
      <c r="G540">
        <f t="shared" si="87"/>
        <v>-150</v>
      </c>
      <c r="H540" s="2">
        <f t="shared" si="84"/>
        <v>-150</v>
      </c>
      <c r="I540" s="3">
        <f t="shared" si="85"/>
        <v>-150</v>
      </c>
      <c r="J540" s="6">
        <f t="shared" si="88"/>
        <v>-1000</v>
      </c>
      <c r="K540" s="6">
        <f t="shared" si="89"/>
        <v>-1000</v>
      </c>
    </row>
    <row r="541" spans="1:11" x14ac:dyDescent="0.25">
      <c r="A541">
        <f t="shared" si="90"/>
        <v>538</v>
      </c>
      <c r="B541">
        <f t="shared" si="81"/>
        <v>0.99682029929116578</v>
      </c>
      <c r="C541" s="1">
        <f t="shared" si="82"/>
        <v>1.1208333333333332E-2</v>
      </c>
      <c r="D541" s="1">
        <f t="shared" si="83"/>
        <v>23.362975764636698</v>
      </c>
      <c r="E541" t="s">
        <v>11</v>
      </c>
      <c r="F541">
        <f t="shared" si="86"/>
        <v>0</v>
      </c>
      <c r="G541">
        <f t="shared" si="87"/>
        <v>-150</v>
      </c>
      <c r="H541" s="2">
        <f t="shared" si="84"/>
        <v>-150</v>
      </c>
      <c r="I541" s="3">
        <f t="shared" si="85"/>
        <v>-150</v>
      </c>
      <c r="J541" s="6">
        <f t="shared" si="88"/>
        <v>-1000</v>
      </c>
      <c r="K541" s="6">
        <f t="shared" si="89"/>
        <v>-1000</v>
      </c>
    </row>
    <row r="542" spans="1:11" x14ac:dyDescent="0.25">
      <c r="A542">
        <f t="shared" si="90"/>
        <v>539</v>
      </c>
      <c r="B542">
        <f t="shared" si="81"/>
        <v>0.99657114579055484</v>
      </c>
      <c r="C542" s="1">
        <f t="shared" si="82"/>
        <v>1.1229166666666667E-2</v>
      </c>
      <c r="D542" s="1">
        <f t="shared" si="83"/>
        <v>23.357136229466128</v>
      </c>
      <c r="E542" t="s">
        <v>11</v>
      </c>
      <c r="F542">
        <f t="shared" si="86"/>
        <v>0</v>
      </c>
      <c r="G542">
        <f t="shared" si="87"/>
        <v>-150</v>
      </c>
      <c r="H542" s="2">
        <f t="shared" si="84"/>
        <v>-150</v>
      </c>
      <c r="I542" s="3">
        <f t="shared" si="85"/>
        <v>-150</v>
      </c>
      <c r="J542" s="6">
        <f t="shared" si="88"/>
        <v>-1000</v>
      </c>
      <c r="K542" s="6">
        <f t="shared" si="89"/>
        <v>-1000</v>
      </c>
    </row>
    <row r="543" spans="1:11" x14ac:dyDescent="0.25">
      <c r="A543">
        <f t="shared" si="90"/>
        <v>540</v>
      </c>
      <c r="B543">
        <f t="shared" si="81"/>
        <v>0.996312612182778</v>
      </c>
      <c r="C543" s="1">
        <f t="shared" si="82"/>
        <v>1.125E-2</v>
      </c>
      <c r="D543" s="1">
        <f t="shared" si="83"/>
        <v>23.351076848033859</v>
      </c>
      <c r="E543" t="s">
        <v>11</v>
      </c>
      <c r="F543">
        <f t="shared" si="86"/>
        <v>0</v>
      </c>
      <c r="G543">
        <f t="shared" si="87"/>
        <v>-150</v>
      </c>
      <c r="H543" s="2">
        <f t="shared" si="84"/>
        <v>-150</v>
      </c>
      <c r="I543" s="3">
        <f t="shared" si="85"/>
        <v>-150</v>
      </c>
      <c r="J543" s="6">
        <f t="shared" si="88"/>
        <v>-1000</v>
      </c>
      <c r="K543" s="6">
        <f t="shared" si="89"/>
        <v>-1000</v>
      </c>
    </row>
    <row r="544" spans="1:11" x14ac:dyDescent="0.25">
      <c r="A544">
        <f t="shared" si="90"/>
        <v>541</v>
      </c>
      <c r="B544">
        <f t="shared" si="81"/>
        <v>0.99604470090125197</v>
      </c>
      <c r="C544" s="1">
        <f t="shared" si="82"/>
        <v>1.1270833333333332E-2</v>
      </c>
      <c r="D544" s="1">
        <f t="shared" si="83"/>
        <v>23.344797677373094</v>
      </c>
      <c r="E544" t="s">
        <v>11</v>
      </c>
      <c r="F544">
        <f t="shared" si="86"/>
        <v>0</v>
      </c>
      <c r="G544">
        <f t="shared" si="87"/>
        <v>-150</v>
      </c>
      <c r="H544" s="2">
        <f t="shared" si="84"/>
        <v>-150</v>
      </c>
      <c r="I544" s="3">
        <f t="shared" si="85"/>
        <v>-150</v>
      </c>
      <c r="J544" s="6">
        <f t="shared" si="88"/>
        <v>-1000</v>
      </c>
      <c r="K544" s="6">
        <f t="shared" si="89"/>
        <v>-1000</v>
      </c>
    </row>
    <row r="545" spans="1:11" x14ac:dyDescent="0.25">
      <c r="A545">
        <f t="shared" si="90"/>
        <v>542</v>
      </c>
      <c r="B545">
        <f t="shared" si="81"/>
        <v>0.99576741446765982</v>
      </c>
      <c r="C545" s="1">
        <f t="shared" si="82"/>
        <v>1.1291666666666667E-2</v>
      </c>
      <c r="D545" s="1">
        <f t="shared" si="83"/>
        <v>23.338298776585777</v>
      </c>
      <c r="E545" t="s">
        <v>11</v>
      </c>
      <c r="F545">
        <f t="shared" si="86"/>
        <v>0</v>
      </c>
      <c r="G545">
        <f t="shared" si="87"/>
        <v>-150</v>
      </c>
      <c r="H545" s="2">
        <f t="shared" si="84"/>
        <v>-150</v>
      </c>
      <c r="I545" s="3">
        <f t="shared" si="85"/>
        <v>-150</v>
      </c>
      <c r="J545" s="6">
        <f t="shared" si="88"/>
        <v>-1000</v>
      </c>
      <c r="K545" s="6">
        <f t="shared" si="89"/>
        <v>-1000</v>
      </c>
    </row>
    <row r="546" spans="1:11" x14ac:dyDescent="0.25">
      <c r="A546">
        <f t="shared" si="90"/>
        <v>543</v>
      </c>
      <c r="B546">
        <f t="shared" si="81"/>
        <v>0.99548075549192694</v>
      </c>
      <c r="C546" s="1">
        <f t="shared" si="82"/>
        <v>1.13125E-2</v>
      </c>
      <c r="D546" s="1">
        <f t="shared" si="83"/>
        <v>23.331580206842037</v>
      </c>
      <c r="E546" t="s">
        <v>11</v>
      </c>
      <c r="F546">
        <f t="shared" si="86"/>
        <v>0</v>
      </c>
      <c r="G546">
        <f t="shared" si="87"/>
        <v>-150</v>
      </c>
      <c r="H546" s="2">
        <f t="shared" si="84"/>
        <v>-150</v>
      </c>
      <c r="I546" s="3">
        <f t="shared" si="85"/>
        <v>-150</v>
      </c>
      <c r="J546" s="6">
        <f t="shared" si="88"/>
        <v>-1000</v>
      </c>
      <c r="K546" s="6">
        <f t="shared" si="89"/>
        <v>-1000</v>
      </c>
    </row>
    <row r="547" spans="1:11" x14ac:dyDescent="0.25">
      <c r="A547">
        <f t="shared" si="90"/>
        <v>544</v>
      </c>
      <c r="B547">
        <f t="shared" si="81"/>
        <v>0.99518472667219693</v>
      </c>
      <c r="C547" s="1">
        <f t="shared" si="82"/>
        <v>1.1333333333333332E-2</v>
      </c>
      <c r="D547" s="1">
        <f t="shared" si="83"/>
        <v>23.324642031379614</v>
      </c>
      <c r="E547" t="s">
        <v>11</v>
      </c>
      <c r="F547">
        <f t="shared" si="86"/>
        <v>0</v>
      </c>
      <c r="G547">
        <f t="shared" si="87"/>
        <v>-150</v>
      </c>
      <c r="H547" s="2">
        <f t="shared" si="84"/>
        <v>-150</v>
      </c>
      <c r="I547" s="3">
        <f t="shared" si="85"/>
        <v>-150</v>
      </c>
      <c r="J547" s="6">
        <f t="shared" si="88"/>
        <v>-1000</v>
      </c>
      <c r="K547" s="6">
        <f t="shared" si="89"/>
        <v>-1000</v>
      </c>
    </row>
    <row r="548" spans="1:11" x14ac:dyDescent="0.25">
      <c r="A548">
        <f t="shared" si="90"/>
        <v>545</v>
      </c>
      <c r="B548">
        <f t="shared" si="81"/>
        <v>0.99487933079480562</v>
      </c>
      <c r="C548" s="1">
        <f t="shared" si="82"/>
        <v>1.1354166666666667E-2</v>
      </c>
      <c r="D548" s="1">
        <f t="shared" si="83"/>
        <v>23.317484315503258</v>
      </c>
      <c r="E548" t="s">
        <v>11</v>
      </c>
      <c r="F548">
        <f t="shared" si="86"/>
        <v>0</v>
      </c>
      <c r="G548">
        <f t="shared" si="87"/>
        <v>-150</v>
      </c>
      <c r="H548" s="2">
        <f t="shared" si="84"/>
        <v>-150</v>
      </c>
      <c r="I548" s="3">
        <f t="shared" si="85"/>
        <v>-150</v>
      </c>
      <c r="J548" s="6">
        <f t="shared" si="88"/>
        <v>-1000</v>
      </c>
      <c r="K548" s="6">
        <f t="shared" si="89"/>
        <v>-1000</v>
      </c>
    </row>
    <row r="549" spans="1:11" x14ac:dyDescent="0.25">
      <c r="A549">
        <f t="shared" si="90"/>
        <v>546</v>
      </c>
      <c r="B549">
        <f t="shared" si="81"/>
        <v>0.99456457073425542</v>
      </c>
      <c r="C549" s="1">
        <f t="shared" si="82"/>
        <v>1.1375E-2</v>
      </c>
      <c r="D549" s="1">
        <f t="shared" si="83"/>
        <v>23.310107126584111</v>
      </c>
      <c r="E549" t="s">
        <v>11</v>
      </c>
      <c r="F549">
        <f t="shared" si="86"/>
        <v>0</v>
      </c>
      <c r="G549">
        <f t="shared" si="87"/>
        <v>-150</v>
      </c>
      <c r="H549" s="2">
        <f t="shared" si="84"/>
        <v>-150</v>
      </c>
      <c r="I549" s="3">
        <f t="shared" si="85"/>
        <v>-150</v>
      </c>
      <c r="J549" s="6">
        <f t="shared" si="88"/>
        <v>-1000</v>
      </c>
      <c r="K549" s="6">
        <f t="shared" si="89"/>
        <v>-1000</v>
      </c>
    </row>
    <row r="550" spans="1:11" x14ac:dyDescent="0.25">
      <c r="A550">
        <f t="shared" si="90"/>
        <v>547</v>
      </c>
      <c r="B550">
        <f t="shared" si="81"/>
        <v>0.9942404494531879</v>
      </c>
      <c r="C550" s="1">
        <f t="shared" si="82"/>
        <v>1.1395833333333332E-2</v>
      </c>
      <c r="D550" s="1">
        <f t="shared" si="83"/>
        <v>23.302510534059092</v>
      </c>
      <c r="E550" t="s">
        <v>11</v>
      </c>
      <c r="F550">
        <f t="shared" si="86"/>
        <v>0</v>
      </c>
      <c r="G550">
        <f t="shared" si="87"/>
        <v>-150</v>
      </c>
      <c r="H550" s="2">
        <f t="shared" si="84"/>
        <v>-150</v>
      </c>
      <c r="I550" s="3">
        <f t="shared" si="85"/>
        <v>-150</v>
      </c>
      <c r="J550" s="6">
        <f t="shared" si="88"/>
        <v>-1000</v>
      </c>
      <c r="K550" s="6">
        <f t="shared" si="89"/>
        <v>-1000</v>
      </c>
    </row>
    <row r="551" spans="1:11" x14ac:dyDescent="0.25">
      <c r="A551">
        <f t="shared" si="90"/>
        <v>548</v>
      </c>
      <c r="B551">
        <f t="shared" si="81"/>
        <v>0.99390697000235606</v>
      </c>
      <c r="C551" s="1">
        <f t="shared" si="82"/>
        <v>1.1416666666666667E-2</v>
      </c>
      <c r="D551" s="1">
        <f t="shared" si="83"/>
        <v>23.29469460943022</v>
      </c>
      <c r="E551" t="s">
        <v>11</v>
      </c>
      <c r="F551">
        <f t="shared" si="86"/>
        <v>0</v>
      </c>
      <c r="G551">
        <f t="shared" si="87"/>
        <v>-150</v>
      </c>
      <c r="H551" s="2">
        <f t="shared" si="84"/>
        <v>-150</v>
      </c>
      <c r="I551" s="3">
        <f t="shared" si="85"/>
        <v>-150</v>
      </c>
      <c r="J551" s="6">
        <f t="shared" si="88"/>
        <v>-1000</v>
      </c>
      <c r="K551" s="6">
        <f t="shared" si="89"/>
        <v>-1000</v>
      </c>
    </row>
    <row r="552" spans="1:11" x14ac:dyDescent="0.25">
      <c r="A552">
        <f t="shared" si="90"/>
        <v>549</v>
      </c>
      <c r="B552">
        <f t="shared" si="81"/>
        <v>0.9935641355205953</v>
      </c>
      <c r="C552" s="1">
        <f t="shared" si="82"/>
        <v>1.14375E-2</v>
      </c>
      <c r="D552" s="1">
        <f t="shared" si="83"/>
        <v>23.286659426263952</v>
      </c>
      <c r="E552" t="s">
        <v>11</v>
      </c>
      <c r="F552">
        <f t="shared" si="86"/>
        <v>0</v>
      </c>
      <c r="G552">
        <f t="shared" si="87"/>
        <v>-150</v>
      </c>
      <c r="H552" s="2">
        <f t="shared" si="84"/>
        <v>-150</v>
      </c>
      <c r="I552" s="3">
        <f t="shared" si="85"/>
        <v>-150</v>
      </c>
      <c r="J552" s="6">
        <f t="shared" si="88"/>
        <v>-1000</v>
      </c>
      <c r="K552" s="6">
        <f t="shared" si="89"/>
        <v>-1000</v>
      </c>
    </row>
    <row r="553" spans="1:11" x14ac:dyDescent="0.25">
      <c r="A553">
        <f t="shared" si="90"/>
        <v>550</v>
      </c>
      <c r="B553">
        <f t="shared" si="81"/>
        <v>0.9932119492347945</v>
      </c>
      <c r="C553" s="1">
        <f t="shared" si="82"/>
        <v>1.1458333333333333E-2</v>
      </c>
      <c r="D553" s="1">
        <f t="shared" si="83"/>
        <v>23.278405060190497</v>
      </c>
      <c r="E553" t="s">
        <v>11</v>
      </c>
      <c r="F553">
        <f t="shared" si="86"/>
        <v>0</v>
      </c>
      <c r="G553">
        <f t="shared" si="87"/>
        <v>-150</v>
      </c>
      <c r="H553" s="2">
        <f t="shared" si="84"/>
        <v>-150</v>
      </c>
      <c r="I553" s="3">
        <f t="shared" si="85"/>
        <v>-150</v>
      </c>
      <c r="J553" s="6">
        <f t="shared" si="88"/>
        <v>-1000</v>
      </c>
      <c r="K553" s="6">
        <f t="shared" si="89"/>
        <v>-1000</v>
      </c>
    </row>
    <row r="554" spans="1:11" x14ac:dyDescent="0.25">
      <c r="A554">
        <f t="shared" si="90"/>
        <v>551</v>
      </c>
      <c r="B554">
        <f t="shared" si="81"/>
        <v>0.9928504144598651</v>
      </c>
      <c r="C554" s="1">
        <f t="shared" si="82"/>
        <v>1.1479166666666667E-2</v>
      </c>
      <c r="D554" s="1">
        <f t="shared" si="83"/>
        <v>23.269931588903088</v>
      </c>
      <c r="E554" t="s">
        <v>11</v>
      </c>
      <c r="F554">
        <f t="shared" si="86"/>
        <v>0</v>
      </c>
      <c r="G554">
        <f t="shared" si="87"/>
        <v>-150</v>
      </c>
      <c r="H554" s="2">
        <f t="shared" si="84"/>
        <v>-150</v>
      </c>
      <c r="I554" s="3">
        <f t="shared" si="85"/>
        <v>-150</v>
      </c>
      <c r="J554" s="6">
        <f t="shared" si="88"/>
        <v>-1000</v>
      </c>
      <c r="K554" s="6">
        <f t="shared" si="89"/>
        <v>-1000</v>
      </c>
    </row>
    <row r="555" spans="1:11" x14ac:dyDescent="0.25">
      <c r="A555">
        <f t="shared" si="90"/>
        <v>552</v>
      </c>
      <c r="B555">
        <f t="shared" si="81"/>
        <v>0.99247953459870997</v>
      </c>
      <c r="C555" s="1">
        <f t="shared" si="82"/>
        <v>1.15E-2</v>
      </c>
      <c r="D555" s="1">
        <f t="shared" si="83"/>
        <v>23.261239092157265</v>
      </c>
      <c r="E555" t="s">
        <v>11</v>
      </c>
      <c r="F555">
        <f t="shared" si="86"/>
        <v>0</v>
      </c>
      <c r="G555">
        <f t="shared" si="87"/>
        <v>-150</v>
      </c>
      <c r="H555" s="2">
        <f t="shared" si="84"/>
        <v>-150</v>
      </c>
      <c r="I555" s="3">
        <f t="shared" si="85"/>
        <v>-150</v>
      </c>
      <c r="J555" s="6">
        <f t="shared" si="88"/>
        <v>-1000</v>
      </c>
      <c r="K555" s="6">
        <f t="shared" si="89"/>
        <v>-1000</v>
      </c>
    </row>
    <row r="556" spans="1:11" x14ac:dyDescent="0.25">
      <c r="A556">
        <f t="shared" si="90"/>
        <v>553</v>
      </c>
      <c r="B556">
        <f t="shared" si="81"/>
        <v>0.9920993131421918</v>
      </c>
      <c r="C556" s="1">
        <f t="shared" si="82"/>
        <v>1.1520833333333333E-2</v>
      </c>
      <c r="D556" s="1">
        <f t="shared" si="83"/>
        <v>23.25232765177012</v>
      </c>
      <c r="E556" t="s">
        <v>11</v>
      </c>
      <c r="F556">
        <f t="shared" si="86"/>
        <v>0</v>
      </c>
      <c r="G556">
        <f t="shared" si="87"/>
        <v>-150</v>
      </c>
      <c r="H556" s="2">
        <f t="shared" si="84"/>
        <v>-150</v>
      </c>
      <c r="I556" s="3">
        <f t="shared" si="85"/>
        <v>-150</v>
      </c>
      <c r="J556" s="6">
        <f t="shared" si="88"/>
        <v>-1000</v>
      </c>
      <c r="K556" s="6">
        <f t="shared" si="89"/>
        <v>-1000</v>
      </c>
    </row>
    <row r="557" spans="1:11" x14ac:dyDescent="0.25">
      <c r="A557">
        <f t="shared" si="90"/>
        <v>554</v>
      </c>
      <c r="B557">
        <f t="shared" si="81"/>
        <v>0.99170975366909953</v>
      </c>
      <c r="C557" s="1">
        <f t="shared" si="82"/>
        <v>1.1541666666666667E-2</v>
      </c>
      <c r="D557" s="1">
        <f t="shared" si="83"/>
        <v>23.243197351619521</v>
      </c>
      <c r="E557" t="s">
        <v>11</v>
      </c>
      <c r="F557">
        <f t="shared" si="86"/>
        <v>0</v>
      </c>
      <c r="G557">
        <f t="shared" si="87"/>
        <v>-150</v>
      </c>
      <c r="H557" s="2">
        <f t="shared" si="84"/>
        <v>-150</v>
      </c>
      <c r="I557" s="3">
        <f t="shared" si="85"/>
        <v>-150</v>
      </c>
      <c r="J557" s="6">
        <f t="shared" si="88"/>
        <v>-1000</v>
      </c>
      <c r="K557" s="6">
        <f t="shared" si="89"/>
        <v>-1000</v>
      </c>
    </row>
    <row r="558" spans="1:11" x14ac:dyDescent="0.25">
      <c r="A558">
        <f t="shared" si="90"/>
        <v>555</v>
      </c>
      <c r="B558">
        <f t="shared" si="81"/>
        <v>0.99131085984611544</v>
      </c>
      <c r="C558" s="1">
        <f t="shared" si="82"/>
        <v>1.15625E-2</v>
      </c>
      <c r="D558" s="1">
        <f t="shared" si="83"/>
        <v>23.233848277643332</v>
      </c>
      <c r="E558" t="s">
        <v>11</v>
      </c>
      <c r="F558">
        <f t="shared" si="86"/>
        <v>0</v>
      </c>
      <c r="G558">
        <f t="shared" si="87"/>
        <v>-150</v>
      </c>
      <c r="H558" s="2">
        <f t="shared" si="84"/>
        <v>-150</v>
      </c>
      <c r="I558" s="3">
        <f t="shared" si="85"/>
        <v>-150</v>
      </c>
      <c r="J558" s="6">
        <f t="shared" si="88"/>
        <v>-1000</v>
      </c>
      <c r="K558" s="6">
        <f t="shared" si="89"/>
        <v>-1000</v>
      </c>
    </row>
    <row r="559" spans="1:11" x14ac:dyDescent="0.25">
      <c r="A559">
        <f t="shared" si="90"/>
        <v>556</v>
      </c>
      <c r="B559">
        <f t="shared" si="81"/>
        <v>0.99090263542778001</v>
      </c>
      <c r="C559" s="1">
        <f t="shared" si="82"/>
        <v>1.1583333333333333E-2</v>
      </c>
      <c r="D559" s="1">
        <f t="shared" si="83"/>
        <v>23.224280517838594</v>
      </c>
      <c r="E559" t="s">
        <v>11</v>
      </c>
      <c r="F559">
        <f t="shared" si="86"/>
        <v>0</v>
      </c>
      <c r="G559">
        <f t="shared" si="87"/>
        <v>-150</v>
      </c>
      <c r="H559" s="2">
        <f t="shared" si="84"/>
        <v>-150</v>
      </c>
      <c r="I559" s="3">
        <f t="shared" si="85"/>
        <v>-150</v>
      </c>
      <c r="J559" s="6">
        <f t="shared" si="88"/>
        <v>-1000</v>
      </c>
      <c r="K559" s="6">
        <f t="shared" si="89"/>
        <v>-1000</v>
      </c>
    </row>
    <row r="560" spans="1:11" x14ac:dyDescent="0.25">
      <c r="A560">
        <f t="shared" si="90"/>
        <v>557</v>
      </c>
      <c r="B560">
        <f t="shared" si="81"/>
        <v>0.99048508425645698</v>
      </c>
      <c r="C560" s="1">
        <f t="shared" si="82"/>
        <v>1.1604166666666667E-2</v>
      </c>
      <c r="D560" s="1">
        <f t="shared" si="83"/>
        <v>23.21449416226071</v>
      </c>
      <c r="E560" t="s">
        <v>11</v>
      </c>
      <c r="F560">
        <f t="shared" si="86"/>
        <v>0</v>
      </c>
      <c r="G560">
        <f t="shared" si="87"/>
        <v>-150</v>
      </c>
      <c r="H560" s="2">
        <f t="shared" si="84"/>
        <v>-150</v>
      </c>
      <c r="I560" s="3">
        <f t="shared" si="85"/>
        <v>-150</v>
      </c>
      <c r="J560" s="6">
        <f t="shared" si="88"/>
        <v>-1000</v>
      </c>
      <c r="K560" s="6">
        <f t="shared" si="89"/>
        <v>-1000</v>
      </c>
    </row>
    <row r="561" spans="1:11" x14ac:dyDescent="0.25">
      <c r="A561">
        <f t="shared" si="90"/>
        <v>558</v>
      </c>
      <c r="B561">
        <f t="shared" si="81"/>
        <v>0.99005821026229712</v>
      </c>
      <c r="C561" s="1">
        <f t="shared" si="82"/>
        <v>1.1625E-2</v>
      </c>
      <c r="D561" s="1">
        <f t="shared" si="83"/>
        <v>23.204489303022587</v>
      </c>
      <c r="E561" t="s">
        <v>11</v>
      </c>
      <c r="F561">
        <f t="shared" si="86"/>
        <v>0</v>
      </c>
      <c r="G561">
        <f t="shared" si="87"/>
        <v>-150</v>
      </c>
      <c r="H561" s="2">
        <f t="shared" si="84"/>
        <v>-150</v>
      </c>
      <c r="I561" s="3">
        <f t="shared" si="85"/>
        <v>-150</v>
      </c>
      <c r="J561" s="6">
        <f t="shared" si="88"/>
        <v>-1000</v>
      </c>
      <c r="K561" s="6">
        <f t="shared" si="89"/>
        <v>-1000</v>
      </c>
    </row>
    <row r="562" spans="1:11" x14ac:dyDescent="0.25">
      <c r="A562">
        <f t="shared" si="90"/>
        <v>559</v>
      </c>
      <c r="B562">
        <f t="shared" si="81"/>
        <v>0.98962201746320089</v>
      </c>
      <c r="C562" s="1">
        <f t="shared" si="82"/>
        <v>1.1645833333333333E-2</v>
      </c>
      <c r="D562" s="1">
        <f t="shared" si="83"/>
        <v>23.194266034293772</v>
      </c>
      <c r="E562" t="s">
        <v>11</v>
      </c>
      <c r="F562">
        <f t="shared" si="86"/>
        <v>0</v>
      </c>
      <c r="G562">
        <f t="shared" si="87"/>
        <v>-150</v>
      </c>
      <c r="H562" s="2">
        <f t="shared" si="84"/>
        <v>-150</v>
      </c>
      <c r="I562" s="3">
        <f t="shared" si="85"/>
        <v>-150</v>
      </c>
      <c r="J562" s="6">
        <f t="shared" si="88"/>
        <v>-1000</v>
      </c>
      <c r="K562" s="6">
        <f t="shared" si="89"/>
        <v>-1000</v>
      </c>
    </row>
    <row r="563" spans="1:11" x14ac:dyDescent="0.25">
      <c r="A563">
        <f t="shared" si="90"/>
        <v>560</v>
      </c>
      <c r="B563">
        <f t="shared" si="81"/>
        <v>0.98917650996478101</v>
      </c>
      <c r="C563" s="1">
        <f t="shared" si="82"/>
        <v>1.1666666666666665E-2</v>
      </c>
      <c r="D563" s="1">
        <f t="shared" si="83"/>
        <v>23.183824452299554</v>
      </c>
      <c r="E563" t="s">
        <v>11</v>
      </c>
      <c r="F563">
        <f t="shared" si="86"/>
        <v>0</v>
      </c>
      <c r="G563">
        <f t="shared" si="87"/>
        <v>-150</v>
      </c>
      <c r="H563" s="2">
        <f t="shared" si="84"/>
        <v>-150</v>
      </c>
      <c r="I563" s="3">
        <f t="shared" si="85"/>
        <v>-150</v>
      </c>
      <c r="J563" s="6">
        <f t="shared" si="88"/>
        <v>-1000</v>
      </c>
      <c r="K563" s="6">
        <f t="shared" si="89"/>
        <v>-1000</v>
      </c>
    </row>
    <row r="564" spans="1:11" x14ac:dyDescent="0.25">
      <c r="A564">
        <f t="shared" si="90"/>
        <v>561</v>
      </c>
      <c r="B564">
        <f t="shared" si="81"/>
        <v>0.98872169196032378</v>
      </c>
      <c r="C564" s="1">
        <f t="shared" si="82"/>
        <v>1.16875E-2</v>
      </c>
      <c r="D564" s="1">
        <f t="shared" si="83"/>
        <v>23.17316465532009</v>
      </c>
      <c r="E564" t="s">
        <v>11</v>
      </c>
      <c r="F564">
        <f t="shared" si="86"/>
        <v>0</v>
      </c>
      <c r="G564">
        <f t="shared" si="87"/>
        <v>-150</v>
      </c>
      <c r="H564" s="2">
        <f t="shared" si="84"/>
        <v>-150</v>
      </c>
      <c r="I564" s="3">
        <f t="shared" si="85"/>
        <v>-150</v>
      </c>
      <c r="J564" s="6">
        <f t="shared" si="88"/>
        <v>-1000</v>
      </c>
      <c r="K564" s="6">
        <f t="shared" si="89"/>
        <v>-1000</v>
      </c>
    </row>
    <row r="565" spans="1:11" x14ac:dyDescent="0.25">
      <c r="A565">
        <f t="shared" si="90"/>
        <v>562</v>
      </c>
      <c r="B565">
        <f t="shared" si="81"/>
        <v>0.98825756773074946</v>
      </c>
      <c r="C565" s="1">
        <f t="shared" si="82"/>
        <v>1.1708333333333333E-2</v>
      </c>
      <c r="D565" s="1">
        <f t="shared" si="83"/>
        <v>23.162286743689439</v>
      </c>
      <c r="E565" t="s">
        <v>11</v>
      </c>
      <c r="F565">
        <f t="shared" si="86"/>
        <v>0</v>
      </c>
      <c r="G565">
        <f t="shared" si="87"/>
        <v>-150</v>
      </c>
      <c r="H565" s="2">
        <f t="shared" si="84"/>
        <v>-150</v>
      </c>
      <c r="I565" s="3">
        <f t="shared" si="85"/>
        <v>-150</v>
      </c>
      <c r="J565" s="6">
        <f t="shared" si="88"/>
        <v>-1000</v>
      </c>
      <c r="K565" s="6">
        <f t="shared" si="89"/>
        <v>-1000</v>
      </c>
    </row>
    <row r="566" spans="1:11" x14ac:dyDescent="0.25">
      <c r="A566">
        <f t="shared" si="90"/>
        <v>563</v>
      </c>
      <c r="B566">
        <f t="shared" si="81"/>
        <v>0.98778414164457218</v>
      </c>
      <c r="C566" s="1">
        <f t="shared" si="82"/>
        <v>1.1729166666666666E-2</v>
      </c>
      <c r="D566" s="1">
        <f t="shared" si="83"/>
        <v>23.15119081979466</v>
      </c>
      <c r="E566" t="s">
        <v>11</v>
      </c>
      <c r="F566">
        <f t="shared" si="86"/>
        <v>0</v>
      </c>
      <c r="G566">
        <f t="shared" si="87"/>
        <v>-150</v>
      </c>
      <c r="H566" s="2">
        <f t="shared" si="84"/>
        <v>-150</v>
      </c>
      <c r="I566" s="3">
        <f t="shared" si="85"/>
        <v>-150</v>
      </c>
      <c r="J566" s="6">
        <f t="shared" si="88"/>
        <v>-1000</v>
      </c>
      <c r="K566" s="6">
        <f t="shared" si="89"/>
        <v>-1000</v>
      </c>
    </row>
    <row r="567" spans="1:11" x14ac:dyDescent="0.25">
      <c r="A567">
        <f t="shared" si="90"/>
        <v>564</v>
      </c>
      <c r="B567">
        <f t="shared" si="81"/>
        <v>0.98730141815785843</v>
      </c>
      <c r="C567" s="1">
        <f t="shared" si="82"/>
        <v>1.175E-2</v>
      </c>
      <c r="D567" s="1">
        <f t="shared" si="83"/>
        <v>23.139876988074807</v>
      </c>
      <c r="E567" t="s">
        <v>11</v>
      </c>
      <c r="F567">
        <f t="shared" si="86"/>
        <v>0</v>
      </c>
      <c r="G567">
        <f t="shared" si="87"/>
        <v>-150</v>
      </c>
      <c r="H567" s="2">
        <f t="shared" si="84"/>
        <v>-150</v>
      </c>
      <c r="I567" s="3">
        <f t="shared" si="85"/>
        <v>-150</v>
      </c>
      <c r="J567" s="6">
        <f t="shared" si="88"/>
        <v>-1000</v>
      </c>
      <c r="K567" s="6">
        <f t="shared" si="89"/>
        <v>-1000</v>
      </c>
    </row>
    <row r="568" spans="1:11" x14ac:dyDescent="0.25">
      <c r="A568">
        <f t="shared" si="90"/>
        <v>565</v>
      </c>
      <c r="B568">
        <f t="shared" si="81"/>
        <v>0.98680940181418553</v>
      </c>
      <c r="C568" s="1">
        <f t="shared" si="82"/>
        <v>1.1770833333333333E-2</v>
      </c>
      <c r="D568" s="1">
        <f t="shared" si="83"/>
        <v>23.128345355019974</v>
      </c>
      <c r="E568" t="s">
        <v>11</v>
      </c>
      <c r="F568">
        <f t="shared" si="86"/>
        <v>0</v>
      </c>
      <c r="G568">
        <f t="shared" si="87"/>
        <v>-150</v>
      </c>
      <c r="H568" s="2">
        <f t="shared" si="84"/>
        <v>-150</v>
      </c>
      <c r="I568" s="3">
        <f t="shared" si="85"/>
        <v>-150</v>
      </c>
      <c r="J568" s="6">
        <f t="shared" si="88"/>
        <v>-1000</v>
      </c>
      <c r="K568" s="6">
        <f t="shared" si="89"/>
        <v>-1000</v>
      </c>
    </row>
    <row r="569" spans="1:11" x14ac:dyDescent="0.25">
      <c r="A569">
        <f t="shared" si="90"/>
        <v>566</v>
      </c>
      <c r="B569">
        <f t="shared" si="81"/>
        <v>0.98630809724459867</v>
      </c>
      <c r="C569" s="1">
        <f t="shared" si="82"/>
        <v>1.1791666666666666E-2</v>
      </c>
      <c r="D569" s="1">
        <f t="shared" si="83"/>
        <v>23.116596029170282</v>
      </c>
      <c r="E569" t="s">
        <v>11</v>
      </c>
      <c r="F569">
        <f t="shared" si="86"/>
        <v>0</v>
      </c>
      <c r="G569">
        <f t="shared" si="87"/>
        <v>-150</v>
      </c>
      <c r="H569" s="2">
        <f t="shared" si="84"/>
        <v>-150</v>
      </c>
      <c r="I569" s="3">
        <f t="shared" si="85"/>
        <v>-150</v>
      </c>
      <c r="J569" s="6">
        <f t="shared" si="88"/>
        <v>-1000</v>
      </c>
      <c r="K569" s="6">
        <f t="shared" si="89"/>
        <v>-1000</v>
      </c>
    </row>
    <row r="570" spans="1:11" x14ac:dyDescent="0.25">
      <c r="A570">
        <f t="shared" si="90"/>
        <v>567</v>
      </c>
      <c r="B570">
        <f t="shared" si="81"/>
        <v>0.98579750916756748</v>
      </c>
      <c r="C570" s="1">
        <f t="shared" si="82"/>
        <v>1.18125E-2</v>
      </c>
      <c r="D570" s="1">
        <f t="shared" si="83"/>
        <v>23.104629121114861</v>
      </c>
      <c r="E570" t="s">
        <v>11</v>
      </c>
      <c r="F570">
        <f t="shared" si="86"/>
        <v>0</v>
      </c>
      <c r="G570">
        <f t="shared" si="87"/>
        <v>-150</v>
      </c>
      <c r="H570" s="2">
        <f t="shared" si="84"/>
        <v>-150</v>
      </c>
      <c r="I570" s="3">
        <f t="shared" si="85"/>
        <v>-150</v>
      </c>
      <c r="J570" s="6">
        <f t="shared" si="88"/>
        <v>-1000</v>
      </c>
      <c r="K570" s="6">
        <f t="shared" si="89"/>
        <v>-1000</v>
      </c>
    </row>
    <row r="571" spans="1:11" x14ac:dyDescent="0.25">
      <c r="A571">
        <f t="shared" si="90"/>
        <v>568</v>
      </c>
      <c r="B571">
        <f t="shared" si="81"/>
        <v>0.98527764238894122</v>
      </c>
      <c r="C571" s="1">
        <f t="shared" si="82"/>
        <v>1.1833333333333333E-2</v>
      </c>
      <c r="D571" s="1">
        <f t="shared" si="83"/>
        <v>23.092444743490809</v>
      </c>
      <c r="E571" t="s">
        <v>11</v>
      </c>
      <c r="F571">
        <f t="shared" si="86"/>
        <v>0</v>
      </c>
      <c r="G571">
        <f t="shared" si="87"/>
        <v>-150</v>
      </c>
      <c r="H571" s="2">
        <f t="shared" si="84"/>
        <v>-150</v>
      </c>
      <c r="I571" s="3">
        <f t="shared" si="85"/>
        <v>-150</v>
      </c>
      <c r="J571" s="6">
        <f t="shared" si="88"/>
        <v>-1000</v>
      </c>
      <c r="K571" s="6">
        <f t="shared" si="89"/>
        <v>-1000</v>
      </c>
    </row>
    <row r="572" spans="1:11" x14ac:dyDescent="0.25">
      <c r="A572">
        <f t="shared" si="90"/>
        <v>569</v>
      </c>
      <c r="B572">
        <f t="shared" si="81"/>
        <v>0.98474850180190421</v>
      </c>
      <c r="C572" s="1">
        <f t="shared" si="82"/>
        <v>1.1854166666666666E-2</v>
      </c>
      <c r="D572" s="1">
        <f t="shared" si="83"/>
        <v>23.080043010982131</v>
      </c>
      <c r="E572" t="s">
        <v>11</v>
      </c>
      <c r="F572">
        <f t="shared" si="86"/>
        <v>0</v>
      </c>
      <c r="G572">
        <f t="shared" si="87"/>
        <v>-150</v>
      </c>
      <c r="H572" s="2">
        <f t="shared" si="84"/>
        <v>-150</v>
      </c>
      <c r="I572" s="3">
        <f t="shared" si="85"/>
        <v>-150</v>
      </c>
      <c r="J572" s="6">
        <f t="shared" si="88"/>
        <v>-1000</v>
      </c>
      <c r="K572" s="6">
        <f t="shared" si="89"/>
        <v>-1000</v>
      </c>
    </row>
    <row r="573" spans="1:11" x14ac:dyDescent="0.25">
      <c r="A573">
        <f t="shared" si="90"/>
        <v>570</v>
      </c>
      <c r="B573">
        <f t="shared" si="81"/>
        <v>0.98421009238692903</v>
      </c>
      <c r="C573" s="1">
        <f t="shared" si="82"/>
        <v>1.1875E-2</v>
      </c>
      <c r="D573" s="1">
        <f t="shared" si="83"/>
        <v>23.067424040318649</v>
      </c>
      <c r="E573" t="s">
        <v>11</v>
      </c>
      <c r="F573">
        <f t="shared" si="86"/>
        <v>0</v>
      </c>
      <c r="G573">
        <f t="shared" si="87"/>
        <v>-150</v>
      </c>
      <c r="H573" s="2">
        <f t="shared" si="84"/>
        <v>-150</v>
      </c>
      <c r="I573" s="3">
        <f t="shared" si="85"/>
        <v>-150</v>
      </c>
      <c r="J573" s="6">
        <f t="shared" si="88"/>
        <v>-1000</v>
      </c>
      <c r="K573" s="6">
        <f t="shared" si="89"/>
        <v>-1000</v>
      </c>
    </row>
    <row r="574" spans="1:11" x14ac:dyDescent="0.25">
      <c r="A574">
        <f t="shared" si="90"/>
        <v>571</v>
      </c>
      <c r="B574">
        <f t="shared" si="81"/>
        <v>0.98366241921173025</v>
      </c>
      <c r="C574" s="1">
        <f t="shared" si="82"/>
        <v>1.1895833333333333E-2</v>
      </c>
      <c r="D574" s="1">
        <f t="shared" si="83"/>
        <v>23.054587950274929</v>
      </c>
      <c r="E574" t="s">
        <v>11</v>
      </c>
      <c r="F574">
        <f t="shared" si="86"/>
        <v>0</v>
      </c>
      <c r="G574">
        <f t="shared" si="87"/>
        <v>-150</v>
      </c>
      <c r="H574" s="2">
        <f t="shared" si="84"/>
        <v>-150</v>
      </c>
      <c r="I574" s="3">
        <f t="shared" si="85"/>
        <v>-150</v>
      </c>
      <c r="J574" s="6">
        <f t="shared" si="88"/>
        <v>-1000</v>
      </c>
      <c r="K574" s="6">
        <f t="shared" si="89"/>
        <v>-1000</v>
      </c>
    </row>
    <row r="575" spans="1:11" x14ac:dyDescent="0.25">
      <c r="A575">
        <f t="shared" si="90"/>
        <v>572</v>
      </c>
      <c r="B575">
        <f t="shared" si="81"/>
        <v>0.98310548743121629</v>
      </c>
      <c r="C575" s="1">
        <f t="shared" si="82"/>
        <v>1.1916666666666666E-2</v>
      </c>
      <c r="D575" s="1">
        <f t="shared" si="83"/>
        <v>23.041534861669131</v>
      </c>
      <c r="E575" t="s">
        <v>11</v>
      </c>
      <c r="F575">
        <f t="shared" si="86"/>
        <v>0</v>
      </c>
      <c r="G575">
        <f t="shared" si="87"/>
        <v>-150</v>
      </c>
      <c r="H575" s="2">
        <f t="shared" si="84"/>
        <v>-150</v>
      </c>
      <c r="I575" s="3">
        <f t="shared" si="85"/>
        <v>-150</v>
      </c>
      <c r="J575" s="6">
        <f t="shared" si="88"/>
        <v>-1000</v>
      </c>
      <c r="K575" s="6">
        <f t="shared" si="89"/>
        <v>-1000</v>
      </c>
    </row>
    <row r="576" spans="1:11" x14ac:dyDescent="0.25">
      <c r="A576">
        <f t="shared" si="90"/>
        <v>573</v>
      </c>
      <c r="B576">
        <f t="shared" si="81"/>
        <v>0.98253930228744124</v>
      </c>
      <c r="C576" s="1">
        <f t="shared" si="82"/>
        <v>1.19375E-2</v>
      </c>
      <c r="D576" s="1">
        <f t="shared" si="83"/>
        <v>23.028264897361904</v>
      </c>
      <c r="E576" t="s">
        <v>11</v>
      </c>
      <c r="F576">
        <f t="shared" si="86"/>
        <v>0</v>
      </c>
      <c r="G576">
        <f t="shared" si="87"/>
        <v>-150</v>
      </c>
      <c r="H576" s="2">
        <f t="shared" si="84"/>
        <v>-150</v>
      </c>
      <c r="I576" s="3">
        <f t="shared" si="85"/>
        <v>-150</v>
      </c>
      <c r="J576" s="6">
        <f t="shared" si="88"/>
        <v>-1000</v>
      </c>
      <c r="K576" s="6">
        <f t="shared" si="89"/>
        <v>-1000</v>
      </c>
    </row>
    <row r="577" spans="1:11" x14ac:dyDescent="0.25">
      <c r="A577">
        <f t="shared" si="90"/>
        <v>574</v>
      </c>
      <c r="B577">
        <f t="shared" si="81"/>
        <v>0.98196386910955524</v>
      </c>
      <c r="C577" s="1">
        <f t="shared" si="82"/>
        <v>1.1958333333333333E-2</v>
      </c>
      <c r="D577" s="1">
        <f t="shared" si="83"/>
        <v>23.014778182255203</v>
      </c>
      <c r="E577" t="s">
        <v>11</v>
      </c>
      <c r="F577">
        <f t="shared" si="86"/>
        <v>0</v>
      </c>
      <c r="G577">
        <f t="shared" si="87"/>
        <v>-150</v>
      </c>
      <c r="H577" s="2">
        <f t="shared" si="84"/>
        <v>-150</v>
      </c>
      <c r="I577" s="3">
        <f t="shared" si="85"/>
        <v>-150</v>
      </c>
      <c r="J577" s="6">
        <f t="shared" si="88"/>
        <v>-1000</v>
      </c>
      <c r="K577" s="6">
        <f t="shared" si="89"/>
        <v>-1000</v>
      </c>
    </row>
    <row r="578" spans="1:11" x14ac:dyDescent="0.25">
      <c r="A578">
        <f t="shared" si="90"/>
        <v>575</v>
      </c>
      <c r="B578">
        <f t="shared" si="81"/>
        <v>0.98137919331375456</v>
      </c>
      <c r="C578" s="1">
        <f t="shared" si="82"/>
        <v>1.1979166666666666E-2</v>
      </c>
      <c r="D578" s="1">
        <f t="shared" si="83"/>
        <v>23.001074843291121</v>
      </c>
      <c r="E578" t="s">
        <v>11</v>
      </c>
      <c r="F578">
        <f t="shared" si="86"/>
        <v>0</v>
      </c>
      <c r="G578">
        <f t="shared" si="87"/>
        <v>-150</v>
      </c>
      <c r="H578" s="2">
        <f t="shared" si="84"/>
        <v>-150</v>
      </c>
      <c r="I578" s="3">
        <f t="shared" si="85"/>
        <v>-150</v>
      </c>
      <c r="J578" s="6">
        <f t="shared" si="88"/>
        <v>-1000</v>
      </c>
      <c r="K578" s="6">
        <f t="shared" si="89"/>
        <v>-1000</v>
      </c>
    </row>
    <row r="579" spans="1:11" x14ac:dyDescent="0.25">
      <c r="A579">
        <f t="shared" si="90"/>
        <v>576</v>
      </c>
      <c r="B579">
        <f t="shared" ref="B579:B621" si="91">SIN(2*PI()*A579*$B$2/2048)</f>
        <v>0.98078528040323043</v>
      </c>
      <c r="C579" s="1">
        <f t="shared" ref="C579:C642" si="92">$C$2*A579</f>
        <v>1.2E-2</v>
      </c>
      <c r="D579" s="1">
        <f t="shared" ref="D579:D642" si="93">$D$2*B579</f>
        <v>22.987155009450714</v>
      </c>
      <c r="E579" t="s">
        <v>11</v>
      </c>
      <c r="F579">
        <f t="shared" si="86"/>
        <v>0</v>
      </c>
      <c r="G579">
        <f t="shared" si="87"/>
        <v>-150</v>
      </c>
      <c r="H579" s="2">
        <f t="shared" ref="H579:H642" si="94">IF(AND(MOD(A579,$B$2)=0,ISODD(A579/$B$2)),G579,-150)</f>
        <v>-150</v>
      </c>
      <c r="I579" s="3">
        <f t="shared" ref="I579:I642" si="95">IF(AND(MOD(A579,$B$2)=0,ISEVEN(A579/$B$2)),G579,-150)</f>
        <v>-150</v>
      </c>
      <c r="J579" s="6">
        <f t="shared" si="88"/>
        <v>-1000</v>
      </c>
      <c r="K579" s="6">
        <f t="shared" si="89"/>
        <v>-1000</v>
      </c>
    </row>
    <row r="580" spans="1:11" x14ac:dyDescent="0.25">
      <c r="A580">
        <f t="shared" si="90"/>
        <v>577</v>
      </c>
      <c r="B580">
        <f t="shared" si="91"/>
        <v>0.98018213596811743</v>
      </c>
      <c r="C580" s="1">
        <f t="shared" si="92"/>
        <v>1.2020833333333333E-2</v>
      </c>
      <c r="D580" s="1">
        <f t="shared" si="93"/>
        <v>22.973018811752752</v>
      </c>
      <c r="E580" t="s">
        <v>11</v>
      </c>
      <c r="F580">
        <f t="shared" ref="F580:F643" si="96">IMABS(E580)</f>
        <v>0</v>
      </c>
      <c r="G580">
        <f t="shared" ref="G580:G643" si="97">IF(F580 &lt; 0.0000001, -150, 20*LOG10(F580/1024))</f>
        <v>-150</v>
      </c>
      <c r="H580" s="2">
        <f t="shared" si="94"/>
        <v>-150</v>
      </c>
      <c r="I580" s="3">
        <f t="shared" si="95"/>
        <v>-150</v>
      </c>
      <c r="J580" s="6">
        <f t="shared" ref="J580:J643" si="98">IF(H580&gt;-100,DEGREES(IMARGUMENT(E580)),-1000)</f>
        <v>-1000</v>
      </c>
      <c r="K580" s="6">
        <f t="shared" ref="K580:K643" si="99">IF(I580&gt;-100,DEGREES(IMARGUMENT(E580)),-1000)</f>
        <v>-1000</v>
      </c>
    </row>
    <row r="581" spans="1:11" x14ac:dyDescent="0.25">
      <c r="A581">
        <f t="shared" ref="A581:A644" si="100">A580+1</f>
        <v>578</v>
      </c>
      <c r="B581">
        <f t="shared" si="91"/>
        <v>0.97956976568544052</v>
      </c>
      <c r="C581" s="1">
        <f t="shared" si="92"/>
        <v>1.2041666666666666E-2</v>
      </c>
      <c r="D581" s="1">
        <f t="shared" si="93"/>
        <v>22.958666383252513</v>
      </c>
      <c r="E581" t="s">
        <v>11</v>
      </c>
      <c r="F581">
        <f t="shared" si="96"/>
        <v>0</v>
      </c>
      <c r="G581">
        <f t="shared" si="97"/>
        <v>-150</v>
      </c>
      <c r="H581" s="2">
        <f t="shared" si="94"/>
        <v>-150</v>
      </c>
      <c r="I581" s="3">
        <f t="shared" si="95"/>
        <v>-150</v>
      </c>
      <c r="J581" s="6">
        <f t="shared" si="98"/>
        <v>-1000</v>
      </c>
      <c r="K581" s="6">
        <f t="shared" si="99"/>
        <v>-1000</v>
      </c>
    </row>
    <row r="582" spans="1:11" x14ac:dyDescent="0.25">
      <c r="A582">
        <f t="shared" si="100"/>
        <v>579</v>
      </c>
      <c r="B582">
        <f t="shared" si="91"/>
        <v>0.9789481753190622</v>
      </c>
      <c r="C582" s="1">
        <f t="shared" si="92"/>
        <v>1.20625E-2</v>
      </c>
      <c r="D582" s="1">
        <f t="shared" si="93"/>
        <v>22.944097859040522</v>
      </c>
      <c r="E582" t="s">
        <v>11</v>
      </c>
      <c r="F582">
        <f t="shared" si="96"/>
        <v>0</v>
      </c>
      <c r="G582">
        <f t="shared" si="97"/>
        <v>-150</v>
      </c>
      <c r="H582" s="2">
        <f t="shared" si="94"/>
        <v>-150</v>
      </c>
      <c r="I582" s="3">
        <f t="shared" si="95"/>
        <v>-150</v>
      </c>
      <c r="J582" s="6">
        <f t="shared" si="98"/>
        <v>-1000</v>
      </c>
      <c r="K582" s="6">
        <f t="shared" si="99"/>
        <v>-1000</v>
      </c>
    </row>
    <row r="583" spans="1:11" x14ac:dyDescent="0.25">
      <c r="A583">
        <f t="shared" si="100"/>
        <v>580</v>
      </c>
      <c r="B583">
        <f t="shared" si="91"/>
        <v>0.97831737071962765</v>
      </c>
      <c r="C583" s="1">
        <f t="shared" si="92"/>
        <v>1.2083333333333333E-2</v>
      </c>
      <c r="D583" s="1">
        <f t="shared" si="93"/>
        <v>22.929313376241272</v>
      </c>
      <c r="E583" t="s">
        <v>11</v>
      </c>
      <c r="F583">
        <f t="shared" si="96"/>
        <v>0</v>
      </c>
      <c r="G583">
        <f t="shared" si="97"/>
        <v>-150</v>
      </c>
      <c r="H583" s="2">
        <f t="shared" si="94"/>
        <v>-150</v>
      </c>
      <c r="I583" s="3">
        <f t="shared" si="95"/>
        <v>-150</v>
      </c>
      <c r="J583" s="6">
        <f t="shared" si="98"/>
        <v>-1000</v>
      </c>
      <c r="K583" s="6">
        <f t="shared" si="99"/>
        <v>-1000</v>
      </c>
    </row>
    <row r="584" spans="1:11" x14ac:dyDescent="0.25">
      <c r="A584">
        <f t="shared" si="100"/>
        <v>581</v>
      </c>
      <c r="B584">
        <f t="shared" si="91"/>
        <v>0.97767735782450993</v>
      </c>
      <c r="C584" s="1">
        <f t="shared" si="92"/>
        <v>1.2104166666666666E-2</v>
      </c>
      <c r="D584" s="1">
        <f t="shared" si="93"/>
        <v>22.91431307401195</v>
      </c>
      <c r="E584" t="s">
        <v>11</v>
      </c>
      <c r="F584">
        <f t="shared" si="96"/>
        <v>0</v>
      </c>
      <c r="G584">
        <f t="shared" si="97"/>
        <v>-150</v>
      </c>
      <c r="H584" s="2">
        <f t="shared" si="94"/>
        <v>-150</v>
      </c>
      <c r="I584" s="3">
        <f t="shared" si="95"/>
        <v>-150</v>
      </c>
      <c r="J584" s="6">
        <f t="shared" si="98"/>
        <v>-1000</v>
      </c>
      <c r="K584" s="6">
        <f t="shared" si="99"/>
        <v>-1000</v>
      </c>
    </row>
    <row r="585" spans="1:11" x14ac:dyDescent="0.25">
      <c r="A585">
        <f t="shared" si="100"/>
        <v>582</v>
      </c>
      <c r="B585">
        <f t="shared" si="91"/>
        <v>0.97702814265775439</v>
      </c>
      <c r="C585" s="1">
        <f t="shared" si="92"/>
        <v>1.2125E-2</v>
      </c>
      <c r="D585" s="1">
        <f t="shared" si="93"/>
        <v>22.899097093541119</v>
      </c>
      <c r="E585" t="s">
        <v>11</v>
      </c>
      <c r="F585">
        <f t="shared" si="96"/>
        <v>0</v>
      </c>
      <c r="G585">
        <f t="shared" si="97"/>
        <v>-150</v>
      </c>
      <c r="H585" s="2">
        <f t="shared" si="94"/>
        <v>-150</v>
      </c>
      <c r="I585" s="3">
        <f t="shared" si="95"/>
        <v>-150</v>
      </c>
      <c r="J585" s="6">
        <f t="shared" si="98"/>
        <v>-1000</v>
      </c>
      <c r="K585" s="6">
        <f t="shared" si="99"/>
        <v>-1000</v>
      </c>
    </row>
    <row r="586" spans="1:11" x14ac:dyDescent="0.25">
      <c r="A586">
        <f t="shared" si="100"/>
        <v>583</v>
      </c>
      <c r="B586">
        <f t="shared" si="91"/>
        <v>0.97636973133002114</v>
      </c>
      <c r="C586" s="1">
        <f t="shared" si="92"/>
        <v>1.2145833333333333E-2</v>
      </c>
      <c r="D586" s="1">
        <f t="shared" si="93"/>
        <v>22.883665578047371</v>
      </c>
      <c r="E586" t="s">
        <v>11</v>
      </c>
      <c r="F586">
        <f t="shared" si="96"/>
        <v>0</v>
      </c>
      <c r="G586">
        <f t="shared" si="97"/>
        <v>-150</v>
      </c>
      <c r="H586" s="2">
        <f t="shared" si="94"/>
        <v>-150</v>
      </c>
      <c r="I586" s="3">
        <f t="shared" si="95"/>
        <v>-150</v>
      </c>
      <c r="J586" s="6">
        <f t="shared" si="98"/>
        <v>-1000</v>
      </c>
      <c r="K586" s="6">
        <f t="shared" si="99"/>
        <v>-1000</v>
      </c>
    </row>
    <row r="587" spans="1:11" x14ac:dyDescent="0.25">
      <c r="A587">
        <f t="shared" si="100"/>
        <v>584</v>
      </c>
      <c r="B587">
        <f t="shared" si="91"/>
        <v>0.97570213003852857</v>
      </c>
      <c r="C587" s="1">
        <f t="shared" si="92"/>
        <v>1.2166666666666666E-2</v>
      </c>
      <c r="D587" s="1">
        <f t="shared" si="93"/>
        <v>22.868018672778014</v>
      </c>
      <c r="E587" t="s">
        <v>11</v>
      </c>
      <c r="F587">
        <f t="shared" si="96"/>
        <v>0</v>
      </c>
      <c r="G587">
        <f t="shared" si="97"/>
        <v>-150</v>
      </c>
      <c r="H587" s="2">
        <f t="shared" si="94"/>
        <v>-150</v>
      </c>
      <c r="I587" s="3">
        <f t="shared" si="95"/>
        <v>-150</v>
      </c>
      <c r="J587" s="6">
        <f t="shared" si="98"/>
        <v>-1000</v>
      </c>
      <c r="K587" s="6">
        <f t="shared" si="99"/>
        <v>-1000</v>
      </c>
    </row>
    <row r="588" spans="1:11" x14ac:dyDescent="0.25">
      <c r="A588">
        <f t="shared" si="100"/>
        <v>585</v>
      </c>
      <c r="B588">
        <f t="shared" si="91"/>
        <v>0.97502534506699412</v>
      </c>
      <c r="C588" s="1">
        <f t="shared" si="92"/>
        <v>1.21875E-2</v>
      </c>
      <c r="D588" s="1">
        <f t="shared" si="93"/>
        <v>22.852156525007675</v>
      </c>
      <c r="E588" t="s">
        <v>11</v>
      </c>
      <c r="F588">
        <f t="shared" si="96"/>
        <v>0</v>
      </c>
      <c r="G588">
        <f t="shared" si="97"/>
        <v>-150</v>
      </c>
      <c r="H588" s="2">
        <f t="shared" si="94"/>
        <v>-150</v>
      </c>
      <c r="I588" s="3">
        <f t="shared" si="95"/>
        <v>-150</v>
      </c>
      <c r="J588" s="6">
        <f t="shared" si="98"/>
        <v>-1000</v>
      </c>
      <c r="K588" s="6">
        <f t="shared" si="99"/>
        <v>-1000</v>
      </c>
    </row>
    <row r="589" spans="1:11" x14ac:dyDescent="0.25">
      <c r="A589">
        <f t="shared" si="100"/>
        <v>586</v>
      </c>
      <c r="B589">
        <f t="shared" si="91"/>
        <v>0.97433938278557586</v>
      </c>
      <c r="C589" s="1">
        <f t="shared" si="92"/>
        <v>1.2208333333333333E-2</v>
      </c>
      <c r="D589" s="1">
        <f t="shared" si="93"/>
        <v>22.836079284036934</v>
      </c>
      <c r="E589" t="s">
        <v>11</v>
      </c>
      <c r="F589">
        <f t="shared" si="96"/>
        <v>0</v>
      </c>
      <c r="G589">
        <f t="shared" si="97"/>
        <v>-150</v>
      </c>
      <c r="H589" s="2">
        <f t="shared" si="94"/>
        <v>-150</v>
      </c>
      <c r="I589" s="3">
        <f t="shared" si="95"/>
        <v>-150</v>
      </c>
      <c r="J589" s="6">
        <f t="shared" si="98"/>
        <v>-1000</v>
      </c>
      <c r="K589" s="6">
        <f t="shared" si="99"/>
        <v>-1000</v>
      </c>
    </row>
    <row r="590" spans="1:11" x14ac:dyDescent="0.25">
      <c r="A590">
        <f t="shared" si="100"/>
        <v>587</v>
      </c>
      <c r="B590">
        <f t="shared" si="91"/>
        <v>0.97364424965081198</v>
      </c>
      <c r="C590" s="1">
        <f t="shared" si="92"/>
        <v>1.2229166666666666E-2</v>
      </c>
      <c r="D590" s="1">
        <f t="shared" si="93"/>
        <v>22.819787101190904</v>
      </c>
      <c r="E590" t="s">
        <v>11</v>
      </c>
      <c r="F590">
        <f t="shared" si="96"/>
        <v>0</v>
      </c>
      <c r="G590">
        <f t="shared" si="97"/>
        <v>-150</v>
      </c>
      <c r="H590" s="2">
        <f t="shared" si="94"/>
        <v>-150</v>
      </c>
      <c r="I590" s="3">
        <f t="shared" si="95"/>
        <v>-150</v>
      </c>
      <c r="J590" s="6">
        <f t="shared" si="98"/>
        <v>-1000</v>
      </c>
      <c r="K590" s="6">
        <f t="shared" si="99"/>
        <v>-1000</v>
      </c>
    </row>
    <row r="591" spans="1:11" x14ac:dyDescent="0.25">
      <c r="A591">
        <f t="shared" si="100"/>
        <v>588</v>
      </c>
      <c r="B591">
        <f t="shared" si="91"/>
        <v>0.97293995220556018</v>
      </c>
      <c r="C591" s="1">
        <f t="shared" si="92"/>
        <v>1.2249999999999999E-2</v>
      </c>
      <c r="D591" s="1">
        <f t="shared" si="93"/>
        <v>22.803280129817818</v>
      </c>
      <c r="E591" t="s">
        <v>11</v>
      </c>
      <c r="F591">
        <f t="shared" si="96"/>
        <v>0</v>
      </c>
      <c r="G591">
        <f t="shared" si="97"/>
        <v>-150</v>
      </c>
      <c r="H591" s="2">
        <f t="shared" si="94"/>
        <v>-150</v>
      </c>
      <c r="I591" s="3">
        <f t="shared" si="95"/>
        <v>-150</v>
      </c>
      <c r="J591" s="6">
        <f t="shared" si="98"/>
        <v>-1000</v>
      </c>
      <c r="K591" s="6">
        <f t="shared" si="99"/>
        <v>-1000</v>
      </c>
    </row>
    <row r="592" spans="1:11" x14ac:dyDescent="0.25">
      <c r="A592">
        <f t="shared" si="100"/>
        <v>589</v>
      </c>
      <c r="B592">
        <f t="shared" si="91"/>
        <v>0.97222649707893638</v>
      </c>
      <c r="C592" s="1">
        <f t="shared" si="92"/>
        <v>1.2270833333333333E-2</v>
      </c>
      <c r="D592" s="1">
        <f t="shared" si="93"/>
        <v>22.786558525287571</v>
      </c>
      <c r="E592" t="s">
        <v>11</v>
      </c>
      <c r="F592">
        <f t="shared" si="96"/>
        <v>0</v>
      </c>
      <c r="G592">
        <f t="shared" si="97"/>
        <v>-150</v>
      </c>
      <c r="H592" s="2">
        <f t="shared" si="94"/>
        <v>-150</v>
      </c>
      <c r="I592" s="3">
        <f t="shared" si="95"/>
        <v>-150</v>
      </c>
      <c r="J592" s="6">
        <f t="shared" si="98"/>
        <v>-1000</v>
      </c>
      <c r="K592" s="6">
        <f t="shared" si="99"/>
        <v>-1000</v>
      </c>
    </row>
    <row r="593" spans="1:11" x14ac:dyDescent="0.25">
      <c r="A593">
        <f t="shared" si="100"/>
        <v>590</v>
      </c>
      <c r="B593">
        <f t="shared" si="91"/>
        <v>0.97150389098625178</v>
      </c>
      <c r="C593" s="1">
        <f t="shared" si="92"/>
        <v>1.2291666666666666E-2</v>
      </c>
      <c r="D593" s="1">
        <f t="shared" si="93"/>
        <v>22.769622444990276</v>
      </c>
      <c r="E593" t="s">
        <v>11</v>
      </c>
      <c r="F593">
        <f t="shared" si="96"/>
        <v>0</v>
      </c>
      <c r="G593">
        <f t="shared" si="97"/>
        <v>-150</v>
      </c>
      <c r="H593" s="2">
        <f t="shared" si="94"/>
        <v>-150</v>
      </c>
      <c r="I593" s="3">
        <f t="shared" si="95"/>
        <v>-150</v>
      </c>
      <c r="J593" s="6">
        <f t="shared" si="98"/>
        <v>-1000</v>
      </c>
      <c r="K593" s="6">
        <f t="shared" si="99"/>
        <v>-1000</v>
      </c>
    </row>
    <row r="594" spans="1:11" x14ac:dyDescent="0.25">
      <c r="A594">
        <f t="shared" si="100"/>
        <v>591</v>
      </c>
      <c r="B594">
        <f t="shared" si="91"/>
        <v>0.97077214072895035</v>
      </c>
      <c r="C594" s="1">
        <f t="shared" si="92"/>
        <v>1.2312499999999999E-2</v>
      </c>
      <c r="D594" s="1">
        <f t="shared" si="93"/>
        <v>22.752472048334774</v>
      </c>
      <c r="E594" t="s">
        <v>11</v>
      </c>
      <c r="F594">
        <f t="shared" si="96"/>
        <v>0</v>
      </c>
      <c r="G594">
        <f t="shared" si="97"/>
        <v>-150</v>
      </c>
      <c r="H594" s="2">
        <f t="shared" si="94"/>
        <v>-150</v>
      </c>
      <c r="I594" s="3">
        <f t="shared" si="95"/>
        <v>-150</v>
      </c>
      <c r="J594" s="6">
        <f t="shared" si="98"/>
        <v>-1000</v>
      </c>
      <c r="K594" s="6">
        <f t="shared" si="99"/>
        <v>-1000</v>
      </c>
    </row>
    <row r="595" spans="1:11" x14ac:dyDescent="0.25">
      <c r="A595">
        <f t="shared" si="100"/>
        <v>592</v>
      </c>
      <c r="B595">
        <f t="shared" si="91"/>
        <v>0.97003125319454397</v>
      </c>
      <c r="C595" s="1">
        <f t="shared" si="92"/>
        <v>1.2333333333333333E-2</v>
      </c>
      <c r="D595" s="1">
        <f t="shared" si="93"/>
        <v>22.735107496747123</v>
      </c>
      <c r="E595" t="s">
        <v>11</v>
      </c>
      <c r="F595">
        <f t="shared" si="96"/>
        <v>0</v>
      </c>
      <c r="G595">
        <f t="shared" si="97"/>
        <v>-150</v>
      </c>
      <c r="H595" s="2">
        <f t="shared" si="94"/>
        <v>-150</v>
      </c>
      <c r="I595" s="3">
        <f t="shared" si="95"/>
        <v>-150</v>
      </c>
      <c r="J595" s="6">
        <f t="shared" si="98"/>
        <v>-1000</v>
      </c>
      <c r="K595" s="6">
        <f t="shared" si="99"/>
        <v>-1000</v>
      </c>
    </row>
    <row r="596" spans="1:11" x14ac:dyDescent="0.25">
      <c r="A596">
        <f t="shared" si="100"/>
        <v>593</v>
      </c>
      <c r="B596">
        <f t="shared" si="91"/>
        <v>0.96928123535654853</v>
      </c>
      <c r="C596" s="1">
        <f t="shared" si="92"/>
        <v>1.2354166666666666E-2</v>
      </c>
      <c r="D596" s="1">
        <f t="shared" si="93"/>
        <v>22.717528953669106</v>
      </c>
      <c r="E596" t="s">
        <v>11</v>
      </c>
      <c r="F596">
        <f t="shared" si="96"/>
        <v>0</v>
      </c>
      <c r="G596">
        <f t="shared" si="97"/>
        <v>-150</v>
      </c>
      <c r="H596" s="2">
        <f t="shared" si="94"/>
        <v>-150</v>
      </c>
      <c r="I596" s="3">
        <f t="shared" si="95"/>
        <v>-150</v>
      </c>
      <c r="J596" s="6">
        <f t="shared" si="98"/>
        <v>-1000</v>
      </c>
      <c r="K596" s="6">
        <f t="shared" si="99"/>
        <v>-1000</v>
      </c>
    </row>
    <row r="597" spans="1:11" x14ac:dyDescent="0.25">
      <c r="A597">
        <f t="shared" si="100"/>
        <v>594</v>
      </c>
      <c r="B597">
        <f t="shared" si="91"/>
        <v>0.96852209427441738</v>
      </c>
      <c r="C597" s="1">
        <f t="shared" si="92"/>
        <v>1.2374999999999999E-2</v>
      </c>
      <c r="D597" s="1">
        <f t="shared" si="93"/>
        <v>22.699736584556657</v>
      </c>
      <c r="E597" t="s">
        <v>11</v>
      </c>
      <c r="F597">
        <f t="shared" si="96"/>
        <v>0</v>
      </c>
      <c r="G597">
        <f t="shared" si="97"/>
        <v>-150</v>
      </c>
      <c r="H597" s="2">
        <f t="shared" si="94"/>
        <v>-150</v>
      </c>
      <c r="I597" s="3">
        <f t="shared" si="95"/>
        <v>-150</v>
      </c>
      <c r="J597" s="6">
        <f t="shared" si="98"/>
        <v>-1000</v>
      </c>
      <c r="K597" s="6">
        <f t="shared" si="99"/>
        <v>-1000</v>
      </c>
    </row>
    <row r="598" spans="1:11" x14ac:dyDescent="0.25">
      <c r="A598">
        <f t="shared" si="100"/>
        <v>595</v>
      </c>
      <c r="B598">
        <f t="shared" si="91"/>
        <v>0.96775383709347551</v>
      </c>
      <c r="C598" s="1">
        <f t="shared" si="92"/>
        <v>1.2395833333333333E-2</v>
      </c>
      <c r="D598" s="1">
        <f t="shared" si="93"/>
        <v>22.681730556878332</v>
      </c>
      <c r="E598" t="s">
        <v>11</v>
      </c>
      <c r="F598">
        <f t="shared" si="96"/>
        <v>0</v>
      </c>
      <c r="G598">
        <f t="shared" si="97"/>
        <v>-150</v>
      </c>
      <c r="H598" s="2">
        <f t="shared" si="94"/>
        <v>-150</v>
      </c>
      <c r="I598" s="3">
        <f t="shared" si="95"/>
        <v>-150</v>
      </c>
      <c r="J598" s="6">
        <f t="shared" si="98"/>
        <v>-1000</v>
      </c>
      <c r="K598" s="6">
        <f t="shared" si="99"/>
        <v>-1000</v>
      </c>
    </row>
    <row r="599" spans="1:11" x14ac:dyDescent="0.25">
      <c r="A599">
        <f t="shared" si="100"/>
        <v>596</v>
      </c>
      <c r="B599">
        <f t="shared" si="91"/>
        <v>0.96697647104485207</v>
      </c>
      <c r="C599" s="1">
        <f t="shared" si="92"/>
        <v>1.2416666666666666E-2</v>
      </c>
      <c r="D599" s="1">
        <f t="shared" si="93"/>
        <v>22.663511040113722</v>
      </c>
      <c r="E599" t="s">
        <v>11</v>
      </c>
      <c r="F599">
        <f t="shared" si="96"/>
        <v>0</v>
      </c>
      <c r="G599">
        <f t="shared" si="97"/>
        <v>-150</v>
      </c>
      <c r="H599" s="2">
        <f t="shared" si="94"/>
        <v>-150</v>
      </c>
      <c r="I599" s="3">
        <f t="shared" si="95"/>
        <v>-150</v>
      </c>
      <c r="J599" s="6">
        <f t="shared" si="98"/>
        <v>-1000</v>
      </c>
      <c r="K599" s="6">
        <f t="shared" si="99"/>
        <v>-1000</v>
      </c>
    </row>
    <row r="600" spans="1:11" x14ac:dyDescent="0.25">
      <c r="A600">
        <f t="shared" si="100"/>
        <v>597</v>
      </c>
      <c r="B600">
        <f t="shared" si="91"/>
        <v>0.96619000344541262</v>
      </c>
      <c r="C600" s="1">
        <f t="shared" si="92"/>
        <v>1.2437499999999999E-2</v>
      </c>
      <c r="D600" s="1">
        <f t="shared" si="93"/>
        <v>22.645078205751858</v>
      </c>
      <c r="E600" t="s">
        <v>11</v>
      </c>
      <c r="F600">
        <f t="shared" si="96"/>
        <v>0</v>
      </c>
      <c r="G600">
        <f t="shared" si="97"/>
        <v>-150</v>
      </c>
      <c r="H600" s="2">
        <f t="shared" si="94"/>
        <v>-150</v>
      </c>
      <c r="I600" s="3">
        <f t="shared" si="95"/>
        <v>-150</v>
      </c>
      <c r="J600" s="6">
        <f t="shared" si="98"/>
        <v>-1000</v>
      </c>
      <c r="K600" s="6">
        <f t="shared" si="99"/>
        <v>-1000</v>
      </c>
    </row>
    <row r="601" spans="1:11" x14ac:dyDescent="0.25">
      <c r="A601">
        <f t="shared" si="100"/>
        <v>598</v>
      </c>
      <c r="B601">
        <f t="shared" si="91"/>
        <v>0.9653944416976894</v>
      </c>
      <c r="C601" s="1">
        <f t="shared" si="92"/>
        <v>1.2458333333333333E-2</v>
      </c>
      <c r="D601" s="1">
        <f t="shared" si="93"/>
        <v>22.626432227289595</v>
      </c>
      <c r="E601" t="s">
        <v>11</v>
      </c>
      <c r="F601">
        <f t="shared" si="96"/>
        <v>0</v>
      </c>
      <c r="G601">
        <f t="shared" si="97"/>
        <v>-150</v>
      </c>
      <c r="H601" s="2">
        <f t="shared" si="94"/>
        <v>-150</v>
      </c>
      <c r="I601" s="3">
        <f t="shared" si="95"/>
        <v>-150</v>
      </c>
      <c r="J601" s="6">
        <f t="shared" si="98"/>
        <v>-1000</v>
      </c>
      <c r="K601" s="6">
        <f t="shared" si="99"/>
        <v>-1000</v>
      </c>
    </row>
    <row r="602" spans="1:11" x14ac:dyDescent="0.25">
      <c r="A602">
        <f t="shared" si="100"/>
        <v>599</v>
      </c>
      <c r="B602">
        <f t="shared" si="91"/>
        <v>0.96458979328981276</v>
      </c>
      <c r="C602" s="1">
        <f t="shared" si="92"/>
        <v>1.2479166666666666E-2</v>
      </c>
      <c r="D602" s="1">
        <f t="shared" si="93"/>
        <v>22.607573280229985</v>
      </c>
      <c r="E602" t="s">
        <v>11</v>
      </c>
      <c r="F602">
        <f t="shared" si="96"/>
        <v>0</v>
      </c>
      <c r="G602">
        <f t="shared" si="97"/>
        <v>-150</v>
      </c>
      <c r="H602" s="2">
        <f t="shared" si="94"/>
        <v>-150</v>
      </c>
      <c r="I602" s="3">
        <f t="shared" si="95"/>
        <v>-150</v>
      </c>
      <c r="J602" s="6">
        <f t="shared" si="98"/>
        <v>-1000</v>
      </c>
      <c r="K602" s="6">
        <f t="shared" si="99"/>
        <v>-1000</v>
      </c>
    </row>
    <row r="603" spans="1:11" x14ac:dyDescent="0.25">
      <c r="A603">
        <f t="shared" si="100"/>
        <v>600</v>
      </c>
      <c r="B603">
        <f t="shared" si="91"/>
        <v>0.96377606579543984</v>
      </c>
      <c r="C603" s="1">
        <f t="shared" si="92"/>
        <v>1.2499999999999999E-2</v>
      </c>
      <c r="D603" s="1">
        <f t="shared" si="93"/>
        <v>22.588501542080621</v>
      </c>
      <c r="E603" t="s">
        <v>11</v>
      </c>
      <c r="F603">
        <f t="shared" si="96"/>
        <v>0</v>
      </c>
      <c r="G603">
        <f t="shared" si="97"/>
        <v>-150</v>
      </c>
      <c r="H603" s="2">
        <f t="shared" si="94"/>
        <v>-150</v>
      </c>
      <c r="I603" s="3">
        <f t="shared" si="95"/>
        <v>-150</v>
      </c>
      <c r="J603" s="6">
        <f t="shared" si="98"/>
        <v>-1000</v>
      </c>
      <c r="K603" s="6">
        <f t="shared" si="99"/>
        <v>-1000</v>
      </c>
    </row>
    <row r="604" spans="1:11" x14ac:dyDescent="0.25">
      <c r="A604">
        <f t="shared" si="100"/>
        <v>601</v>
      </c>
      <c r="B604">
        <f t="shared" si="91"/>
        <v>0.96295326687368388</v>
      </c>
      <c r="C604" s="1">
        <f t="shared" si="92"/>
        <v>1.2520833333333333E-2</v>
      </c>
      <c r="D604" s="1">
        <f t="shared" si="93"/>
        <v>22.569217192351967</v>
      </c>
      <c r="E604" t="s">
        <v>11</v>
      </c>
      <c r="F604">
        <f t="shared" si="96"/>
        <v>0</v>
      </c>
      <c r="G604">
        <f t="shared" si="97"/>
        <v>-150</v>
      </c>
      <c r="H604" s="2">
        <f t="shared" si="94"/>
        <v>-150</v>
      </c>
      <c r="I604" s="3">
        <f t="shared" si="95"/>
        <v>-150</v>
      </c>
      <c r="J604" s="6">
        <f t="shared" si="98"/>
        <v>-1000</v>
      </c>
      <c r="K604" s="6">
        <f t="shared" si="99"/>
        <v>-1000</v>
      </c>
    </row>
    <row r="605" spans="1:11" x14ac:dyDescent="0.25">
      <c r="A605">
        <f t="shared" si="100"/>
        <v>602</v>
      </c>
      <c r="B605">
        <f t="shared" si="91"/>
        <v>0.96212140426904158</v>
      </c>
      <c r="C605" s="1">
        <f t="shared" si="92"/>
        <v>1.2541666666666666E-2</v>
      </c>
      <c r="D605" s="1">
        <f t="shared" si="93"/>
        <v>22.549720412555661</v>
      </c>
      <c r="E605" t="s">
        <v>11</v>
      </c>
      <c r="F605">
        <f t="shared" si="96"/>
        <v>0</v>
      </c>
      <c r="G605">
        <f t="shared" si="97"/>
        <v>-150</v>
      </c>
      <c r="H605" s="2">
        <f t="shared" si="94"/>
        <v>-150</v>
      </c>
      <c r="I605" s="3">
        <f t="shared" si="95"/>
        <v>-150</v>
      </c>
      <c r="J605" s="6">
        <f t="shared" si="98"/>
        <v>-1000</v>
      </c>
      <c r="K605" s="6">
        <f t="shared" si="99"/>
        <v>-1000</v>
      </c>
    </row>
    <row r="606" spans="1:11" x14ac:dyDescent="0.25">
      <c r="A606">
        <f t="shared" si="100"/>
        <v>603</v>
      </c>
      <c r="B606">
        <f t="shared" si="91"/>
        <v>0.96128048581132064</v>
      </c>
      <c r="C606" s="1">
        <f t="shared" si="92"/>
        <v>1.2562499999999999E-2</v>
      </c>
      <c r="D606" s="1">
        <f t="shared" si="93"/>
        <v>22.530011386202826</v>
      </c>
      <c r="E606" t="s">
        <v>11</v>
      </c>
      <c r="F606">
        <f t="shared" si="96"/>
        <v>0</v>
      </c>
      <c r="G606">
        <f t="shared" si="97"/>
        <v>-150</v>
      </c>
      <c r="H606" s="2">
        <f t="shared" si="94"/>
        <v>-150</v>
      </c>
      <c r="I606" s="3">
        <f t="shared" si="95"/>
        <v>-150</v>
      </c>
      <c r="J606" s="6">
        <f t="shared" si="98"/>
        <v>-1000</v>
      </c>
      <c r="K606" s="6">
        <f t="shared" si="99"/>
        <v>-1000</v>
      </c>
    </row>
    <row r="607" spans="1:11" x14ac:dyDescent="0.25">
      <c r="A607">
        <f t="shared" si="100"/>
        <v>604</v>
      </c>
      <c r="B607">
        <f t="shared" si="91"/>
        <v>0.9604305194155659</v>
      </c>
      <c r="C607" s="1">
        <f t="shared" si="92"/>
        <v>1.2583333333333334E-2</v>
      </c>
      <c r="D607" s="1">
        <f t="shared" si="93"/>
        <v>22.510090298802325</v>
      </c>
      <c r="E607" t="s">
        <v>11</v>
      </c>
      <c r="F607">
        <f t="shared" si="96"/>
        <v>0</v>
      </c>
      <c r="G607">
        <f t="shared" si="97"/>
        <v>-150</v>
      </c>
      <c r="H607" s="2">
        <f t="shared" si="94"/>
        <v>-150</v>
      </c>
      <c r="I607" s="3">
        <f t="shared" si="95"/>
        <v>-150</v>
      </c>
      <c r="J607" s="6">
        <f t="shared" si="98"/>
        <v>-1000</v>
      </c>
      <c r="K607" s="6">
        <f t="shared" si="99"/>
        <v>-1000</v>
      </c>
    </row>
    <row r="608" spans="1:11" x14ac:dyDescent="0.25">
      <c r="A608">
        <f t="shared" si="100"/>
        <v>605</v>
      </c>
      <c r="B608">
        <f t="shared" si="91"/>
        <v>0.95957151308198452</v>
      </c>
      <c r="C608" s="1">
        <f t="shared" si="92"/>
        <v>1.2604166666666666E-2</v>
      </c>
      <c r="D608" s="1">
        <f t="shared" si="93"/>
        <v>22.489957337859011</v>
      </c>
      <c r="E608" t="s">
        <v>11</v>
      </c>
      <c r="F608">
        <f t="shared" si="96"/>
        <v>0</v>
      </c>
      <c r="G608">
        <f t="shared" si="97"/>
        <v>-150</v>
      </c>
      <c r="H608" s="2">
        <f t="shared" si="94"/>
        <v>-150</v>
      </c>
      <c r="I608" s="3">
        <f t="shared" si="95"/>
        <v>-150</v>
      </c>
      <c r="J608" s="6">
        <f t="shared" si="98"/>
        <v>-1000</v>
      </c>
      <c r="K608" s="6">
        <f t="shared" si="99"/>
        <v>-1000</v>
      </c>
    </row>
    <row r="609" spans="1:11" x14ac:dyDescent="0.25">
      <c r="A609">
        <f t="shared" si="100"/>
        <v>606</v>
      </c>
      <c r="B609">
        <f t="shared" si="91"/>
        <v>0.9587034748958716</v>
      </c>
      <c r="C609" s="1">
        <f t="shared" si="92"/>
        <v>1.2624999999999999E-2</v>
      </c>
      <c r="D609" s="1">
        <f t="shared" si="93"/>
        <v>22.469612692871991</v>
      </c>
      <c r="E609" t="s">
        <v>11</v>
      </c>
      <c r="F609">
        <f t="shared" si="96"/>
        <v>0</v>
      </c>
      <c r="G609">
        <f t="shared" si="97"/>
        <v>-150</v>
      </c>
      <c r="H609" s="2">
        <f t="shared" si="94"/>
        <v>-150</v>
      </c>
      <c r="I609" s="3">
        <f t="shared" si="95"/>
        <v>-150</v>
      </c>
      <c r="J609" s="6">
        <f t="shared" si="98"/>
        <v>-1000</v>
      </c>
      <c r="K609" s="6">
        <f t="shared" si="99"/>
        <v>-1000</v>
      </c>
    </row>
    <row r="610" spans="1:11" x14ac:dyDescent="0.25">
      <c r="A610">
        <f t="shared" si="100"/>
        <v>607</v>
      </c>
      <c r="B610">
        <f t="shared" si="91"/>
        <v>0.95782641302753291</v>
      </c>
      <c r="C610" s="1">
        <f t="shared" si="92"/>
        <v>1.2645833333333334E-2</v>
      </c>
      <c r="D610" s="1">
        <f t="shared" si="93"/>
        <v>22.449056555332803</v>
      </c>
      <c r="E610" t="s">
        <v>11</v>
      </c>
      <c r="F610">
        <f t="shared" si="96"/>
        <v>0</v>
      </c>
      <c r="G610">
        <f t="shared" si="97"/>
        <v>-150</v>
      </c>
      <c r="H610" s="2">
        <f t="shared" si="94"/>
        <v>-150</v>
      </c>
      <c r="I610" s="3">
        <f t="shared" si="95"/>
        <v>-150</v>
      </c>
      <c r="J610" s="6">
        <f t="shared" si="98"/>
        <v>-1000</v>
      </c>
      <c r="K610" s="6">
        <f t="shared" si="99"/>
        <v>-1000</v>
      </c>
    </row>
    <row r="611" spans="1:11" x14ac:dyDescent="0.25">
      <c r="A611">
        <f t="shared" si="100"/>
        <v>608</v>
      </c>
      <c r="B611">
        <f t="shared" si="91"/>
        <v>0.95694033573220894</v>
      </c>
      <c r="C611" s="1">
        <f t="shared" si="92"/>
        <v>1.2666666666666666E-2</v>
      </c>
      <c r="D611" s="1">
        <f t="shared" si="93"/>
        <v>22.428289118723647</v>
      </c>
      <c r="E611" t="s">
        <v>11</v>
      </c>
      <c r="F611">
        <f t="shared" si="96"/>
        <v>0</v>
      </c>
      <c r="G611">
        <f t="shared" si="97"/>
        <v>-150</v>
      </c>
      <c r="H611" s="2">
        <f t="shared" si="94"/>
        <v>-150</v>
      </c>
      <c r="I611" s="3">
        <f t="shared" si="95"/>
        <v>-150</v>
      </c>
      <c r="J611" s="6">
        <f t="shared" si="98"/>
        <v>-1000</v>
      </c>
      <c r="K611" s="6">
        <f t="shared" si="99"/>
        <v>-1000</v>
      </c>
    </row>
    <row r="612" spans="1:11" x14ac:dyDescent="0.25">
      <c r="A612">
        <f t="shared" si="100"/>
        <v>609</v>
      </c>
      <c r="B612">
        <f t="shared" si="91"/>
        <v>0.95604525134999652</v>
      </c>
      <c r="C612" s="1">
        <f t="shared" si="92"/>
        <v>1.2687499999999999E-2</v>
      </c>
      <c r="D612" s="1">
        <f t="shared" si="93"/>
        <v>22.407310578515542</v>
      </c>
      <c r="E612" t="s">
        <v>11</v>
      </c>
      <c r="F612">
        <f t="shared" si="96"/>
        <v>0</v>
      </c>
      <c r="G612">
        <f t="shared" si="97"/>
        <v>-150</v>
      </c>
      <c r="H612" s="2">
        <f t="shared" si="94"/>
        <v>-150</v>
      </c>
      <c r="I612" s="3">
        <f t="shared" si="95"/>
        <v>-150</v>
      </c>
      <c r="J612" s="6">
        <f t="shared" si="98"/>
        <v>-1000</v>
      </c>
      <c r="K612" s="6">
        <f t="shared" si="99"/>
        <v>-1000</v>
      </c>
    </row>
    <row r="613" spans="1:11" x14ac:dyDescent="0.25">
      <c r="A613">
        <f t="shared" si="100"/>
        <v>610</v>
      </c>
      <c r="B613">
        <f t="shared" si="91"/>
        <v>0.95514116830577067</v>
      </c>
      <c r="C613" s="1">
        <f t="shared" si="92"/>
        <v>1.2708333333333334E-2</v>
      </c>
      <c r="D613" s="1">
        <f t="shared" si="93"/>
        <v>22.386121132166501</v>
      </c>
      <c r="E613" t="s">
        <v>11</v>
      </c>
      <c r="F613">
        <f t="shared" si="96"/>
        <v>0</v>
      </c>
      <c r="G613">
        <f t="shared" si="97"/>
        <v>-150</v>
      </c>
      <c r="H613" s="2">
        <f t="shared" si="94"/>
        <v>-150</v>
      </c>
      <c r="I613" s="3">
        <f t="shared" si="95"/>
        <v>-150</v>
      </c>
      <c r="J613" s="6">
        <f t="shared" si="98"/>
        <v>-1000</v>
      </c>
      <c r="K613" s="6">
        <f t="shared" si="99"/>
        <v>-1000</v>
      </c>
    </row>
    <row r="614" spans="1:11" x14ac:dyDescent="0.25">
      <c r="A614">
        <f t="shared" si="100"/>
        <v>611</v>
      </c>
      <c r="B614">
        <f t="shared" si="91"/>
        <v>0.95422809510910567</v>
      </c>
      <c r="C614" s="1">
        <f t="shared" si="92"/>
        <v>1.2729166666666666E-2</v>
      </c>
      <c r="D614" s="1">
        <f t="shared" si="93"/>
        <v>22.364720979119664</v>
      </c>
      <c r="E614" t="s">
        <v>11</v>
      </c>
      <c r="F614">
        <f t="shared" si="96"/>
        <v>0</v>
      </c>
      <c r="G614">
        <f t="shared" si="97"/>
        <v>-150</v>
      </c>
      <c r="H614" s="2">
        <f t="shared" si="94"/>
        <v>-150</v>
      </c>
      <c r="I614" s="3">
        <f t="shared" si="95"/>
        <v>-150</v>
      </c>
      <c r="J614" s="6">
        <f t="shared" si="98"/>
        <v>-1000</v>
      </c>
      <c r="K614" s="6">
        <f t="shared" si="99"/>
        <v>-1000</v>
      </c>
    </row>
    <row r="615" spans="1:11" x14ac:dyDescent="0.25">
      <c r="A615">
        <f t="shared" si="100"/>
        <v>612</v>
      </c>
      <c r="B615">
        <f t="shared" si="91"/>
        <v>0.95330604035419386</v>
      </c>
      <c r="C615" s="1">
        <f t="shared" si="92"/>
        <v>1.2749999999999999E-2</v>
      </c>
      <c r="D615" s="1">
        <f t="shared" si="93"/>
        <v>22.343110320801419</v>
      </c>
      <c r="E615" t="s">
        <v>11</v>
      </c>
      <c r="F615">
        <f t="shared" si="96"/>
        <v>0</v>
      </c>
      <c r="G615">
        <f t="shared" si="97"/>
        <v>-150</v>
      </c>
      <c r="H615" s="2">
        <f t="shared" si="94"/>
        <v>-150</v>
      </c>
      <c r="I615" s="3">
        <f t="shared" si="95"/>
        <v>-150</v>
      </c>
      <c r="J615" s="6">
        <f t="shared" si="98"/>
        <v>-1000</v>
      </c>
      <c r="K615" s="6">
        <f t="shared" si="99"/>
        <v>-1000</v>
      </c>
    </row>
    <row r="616" spans="1:11" x14ac:dyDescent="0.25">
      <c r="A616">
        <f t="shared" si="100"/>
        <v>613</v>
      </c>
      <c r="B616">
        <f t="shared" si="91"/>
        <v>0.95237501271976588</v>
      </c>
      <c r="C616" s="1">
        <f t="shared" si="92"/>
        <v>1.2770833333333334E-2</v>
      </c>
      <c r="D616" s="1">
        <f t="shared" si="93"/>
        <v>22.321289360619513</v>
      </c>
      <c r="E616" t="s">
        <v>11</v>
      </c>
      <c r="F616">
        <f t="shared" si="96"/>
        <v>0</v>
      </c>
      <c r="G616">
        <f t="shared" si="97"/>
        <v>-150</v>
      </c>
      <c r="H616" s="2">
        <f t="shared" si="94"/>
        <v>-150</v>
      </c>
      <c r="I616" s="3">
        <f t="shared" si="95"/>
        <v>-150</v>
      </c>
      <c r="J616" s="6">
        <f t="shared" si="98"/>
        <v>-1000</v>
      </c>
      <c r="K616" s="6">
        <f t="shared" si="99"/>
        <v>-1000</v>
      </c>
    </row>
    <row r="617" spans="1:11" x14ac:dyDescent="0.25">
      <c r="A617">
        <f t="shared" si="100"/>
        <v>614</v>
      </c>
      <c r="B617">
        <f t="shared" si="91"/>
        <v>0.95143502096900834</v>
      </c>
      <c r="C617" s="1">
        <f t="shared" si="92"/>
        <v>1.2791666666666666E-2</v>
      </c>
      <c r="D617" s="1">
        <f t="shared" si="93"/>
        <v>22.299258303961132</v>
      </c>
      <c r="E617" t="s">
        <v>11</v>
      </c>
      <c r="F617">
        <f t="shared" si="96"/>
        <v>0</v>
      </c>
      <c r="G617">
        <f t="shared" si="97"/>
        <v>-150</v>
      </c>
      <c r="H617" s="2">
        <f t="shared" si="94"/>
        <v>-150</v>
      </c>
      <c r="I617" s="3">
        <f t="shared" si="95"/>
        <v>-150</v>
      </c>
      <c r="J617" s="6">
        <f t="shared" si="98"/>
        <v>-1000</v>
      </c>
      <c r="K617" s="6">
        <f t="shared" si="99"/>
        <v>-1000</v>
      </c>
    </row>
    <row r="618" spans="1:11" x14ac:dyDescent="0.25">
      <c r="A618">
        <f t="shared" si="100"/>
        <v>615</v>
      </c>
      <c r="B618">
        <f t="shared" si="91"/>
        <v>0.95048607394948181</v>
      </c>
      <c r="C618" s="1">
        <f t="shared" si="92"/>
        <v>1.2812499999999999E-2</v>
      </c>
      <c r="D618" s="1">
        <f t="shared" si="93"/>
        <v>22.277017358190982</v>
      </c>
      <c r="E618" t="s">
        <v>11</v>
      </c>
      <c r="F618">
        <f t="shared" si="96"/>
        <v>0</v>
      </c>
      <c r="G618">
        <f t="shared" si="97"/>
        <v>-150</v>
      </c>
      <c r="H618" s="2">
        <f t="shared" si="94"/>
        <v>-150</v>
      </c>
      <c r="I618" s="3">
        <f t="shared" si="95"/>
        <v>-150</v>
      </c>
      <c r="J618" s="6">
        <f t="shared" si="98"/>
        <v>-1000</v>
      </c>
      <c r="K618" s="6">
        <f t="shared" si="99"/>
        <v>-1000</v>
      </c>
    </row>
    <row r="619" spans="1:11" x14ac:dyDescent="0.25">
      <c r="A619">
        <f t="shared" si="100"/>
        <v>616</v>
      </c>
      <c r="B619">
        <f t="shared" si="91"/>
        <v>0.94952818059303667</v>
      </c>
      <c r="C619" s="1">
        <f t="shared" si="92"/>
        <v>1.2833333333333334E-2</v>
      </c>
      <c r="D619" s="1">
        <f t="shared" si="93"/>
        <v>22.254566732649298</v>
      </c>
      <c r="E619" t="s">
        <v>11</v>
      </c>
      <c r="F619">
        <f t="shared" si="96"/>
        <v>0</v>
      </c>
      <c r="G619">
        <f t="shared" si="97"/>
        <v>-150</v>
      </c>
      <c r="H619" s="2">
        <f t="shared" si="94"/>
        <v>-150</v>
      </c>
      <c r="I619" s="3">
        <f t="shared" si="95"/>
        <v>-150</v>
      </c>
      <c r="J619" s="6">
        <f t="shared" si="98"/>
        <v>-1000</v>
      </c>
      <c r="K619" s="6">
        <f t="shared" si="99"/>
        <v>-1000</v>
      </c>
    </row>
    <row r="620" spans="1:11" x14ac:dyDescent="0.25">
      <c r="A620">
        <f t="shared" si="100"/>
        <v>617</v>
      </c>
      <c r="B620">
        <f t="shared" si="91"/>
        <v>0.94856134991573038</v>
      </c>
      <c r="C620" s="1">
        <f t="shared" si="92"/>
        <v>1.2854166666666667E-2</v>
      </c>
      <c r="D620" s="1">
        <f t="shared" si="93"/>
        <v>22.231906638649932</v>
      </c>
      <c r="E620" t="s">
        <v>11</v>
      </c>
      <c r="F620">
        <f t="shared" si="96"/>
        <v>0</v>
      </c>
      <c r="G620">
        <f t="shared" si="97"/>
        <v>-150</v>
      </c>
      <c r="H620" s="2">
        <f t="shared" si="94"/>
        <v>-150</v>
      </c>
      <c r="I620" s="3">
        <f t="shared" si="95"/>
        <v>-150</v>
      </c>
      <c r="J620" s="6">
        <f t="shared" si="98"/>
        <v>-1000</v>
      </c>
      <c r="K620" s="6">
        <f t="shared" si="99"/>
        <v>-1000</v>
      </c>
    </row>
    <row r="621" spans="1:11" x14ac:dyDescent="0.25">
      <c r="A621">
        <f t="shared" si="100"/>
        <v>618</v>
      </c>
      <c r="B621">
        <f t="shared" si="91"/>
        <v>0.9475855910177412</v>
      </c>
      <c r="C621" s="1">
        <f t="shared" si="92"/>
        <v>1.2874999999999999E-2</v>
      </c>
      <c r="D621" s="1">
        <f t="shared" si="93"/>
        <v>22.20903728947831</v>
      </c>
      <c r="E621" t="s">
        <v>11</v>
      </c>
      <c r="F621">
        <f t="shared" si="96"/>
        <v>0</v>
      </c>
      <c r="G621">
        <f t="shared" si="97"/>
        <v>-150</v>
      </c>
      <c r="H621" s="2">
        <f t="shared" si="94"/>
        <v>-150</v>
      </c>
      <c r="I621" s="3">
        <f t="shared" si="95"/>
        <v>-150</v>
      </c>
      <c r="J621" s="6">
        <f t="shared" si="98"/>
        <v>-1000</v>
      </c>
      <c r="K621" s="6">
        <f t="shared" si="99"/>
        <v>-1000</v>
      </c>
    </row>
    <row r="622" spans="1:11" x14ac:dyDescent="0.25">
      <c r="A622">
        <f t="shared" si="100"/>
        <v>619</v>
      </c>
      <c r="B622">
        <f t="shared" ref="B579:B638" si="101">SIN(2*PI()*A622*$B$2/2048)</f>
        <v>0.94660091308328353</v>
      </c>
      <c r="C622" s="1">
        <f t="shared" si="92"/>
        <v>1.2895833333333332E-2</v>
      </c>
      <c r="D622" s="1">
        <f t="shared" si="93"/>
        <v>22.185958900389458</v>
      </c>
      <c r="E622" t="s">
        <v>11</v>
      </c>
      <c r="F622">
        <f t="shared" si="96"/>
        <v>0</v>
      </c>
      <c r="G622">
        <f t="shared" si="97"/>
        <v>-150</v>
      </c>
      <c r="H622" s="2">
        <f t="shared" si="94"/>
        <v>-150</v>
      </c>
      <c r="I622" s="3">
        <f t="shared" si="95"/>
        <v>-150</v>
      </c>
      <c r="J622" s="6">
        <f t="shared" si="98"/>
        <v>-1000</v>
      </c>
      <c r="K622" s="6">
        <f t="shared" si="99"/>
        <v>-1000</v>
      </c>
    </row>
    <row r="623" spans="1:11" x14ac:dyDescent="0.25">
      <c r="A623">
        <f t="shared" si="100"/>
        <v>620</v>
      </c>
      <c r="B623">
        <f t="shared" si="101"/>
        <v>0.94560732538052139</v>
      </c>
      <c r="C623" s="1">
        <f t="shared" si="92"/>
        <v>1.2916666666666667E-2</v>
      </c>
      <c r="D623" s="1">
        <f t="shared" si="93"/>
        <v>22.162671688605972</v>
      </c>
      <c r="E623" t="s">
        <v>11</v>
      </c>
      <c r="F623">
        <f t="shared" si="96"/>
        <v>0</v>
      </c>
      <c r="G623">
        <f t="shared" si="97"/>
        <v>-150</v>
      </c>
      <c r="H623" s="2">
        <f t="shared" si="94"/>
        <v>-150</v>
      </c>
      <c r="I623" s="3">
        <f t="shared" si="95"/>
        <v>-150</v>
      </c>
      <c r="J623" s="6">
        <f t="shared" si="98"/>
        <v>-1000</v>
      </c>
      <c r="K623" s="6">
        <f t="shared" si="99"/>
        <v>-1000</v>
      </c>
    </row>
    <row r="624" spans="1:11" x14ac:dyDescent="0.25">
      <c r="A624">
        <f t="shared" si="100"/>
        <v>621</v>
      </c>
      <c r="B624">
        <f t="shared" si="101"/>
        <v>0.94460483726148026</v>
      </c>
      <c r="C624" s="1">
        <f t="shared" si="92"/>
        <v>1.2937499999999999E-2</v>
      </c>
      <c r="D624" s="1">
        <f t="shared" si="93"/>
        <v>22.139175873315942</v>
      </c>
      <c r="E624" t="s">
        <v>11</v>
      </c>
      <c r="F624">
        <f t="shared" si="96"/>
        <v>0</v>
      </c>
      <c r="G624">
        <f t="shared" si="97"/>
        <v>-150</v>
      </c>
      <c r="H624" s="2">
        <f t="shared" si="94"/>
        <v>-150</v>
      </c>
      <c r="I624" s="3">
        <f t="shared" si="95"/>
        <v>-150</v>
      </c>
      <c r="J624" s="6">
        <f t="shared" si="98"/>
        <v>-1000</v>
      </c>
      <c r="K624" s="6">
        <f t="shared" si="99"/>
        <v>-1000</v>
      </c>
    </row>
    <row r="625" spans="1:11" x14ac:dyDescent="0.25">
      <c r="A625">
        <f t="shared" si="100"/>
        <v>622</v>
      </c>
      <c r="B625">
        <f t="shared" si="101"/>
        <v>0.94359345816196039</v>
      </c>
      <c r="C625" s="1">
        <f t="shared" si="92"/>
        <v>1.2958333333333332E-2</v>
      </c>
      <c r="D625" s="1">
        <f t="shared" si="93"/>
        <v>22.115471675670946</v>
      </c>
      <c r="E625" t="s">
        <v>11</v>
      </c>
      <c r="F625">
        <f t="shared" si="96"/>
        <v>0</v>
      </c>
      <c r="G625">
        <f t="shared" si="97"/>
        <v>-150</v>
      </c>
      <c r="H625" s="2">
        <f t="shared" si="94"/>
        <v>-150</v>
      </c>
      <c r="I625" s="3">
        <f t="shared" si="95"/>
        <v>-150</v>
      </c>
      <c r="J625" s="6">
        <f t="shared" si="98"/>
        <v>-1000</v>
      </c>
      <c r="K625" s="6">
        <f t="shared" si="99"/>
        <v>-1000</v>
      </c>
    </row>
    <row r="626" spans="1:11" x14ac:dyDescent="0.25">
      <c r="A626">
        <f t="shared" si="100"/>
        <v>623</v>
      </c>
      <c r="B626">
        <f t="shared" si="101"/>
        <v>0.94257319760144687</v>
      </c>
      <c r="C626" s="1">
        <f t="shared" si="92"/>
        <v>1.2979166666666667E-2</v>
      </c>
      <c r="D626" s="1">
        <f t="shared" si="93"/>
        <v>22.091559318783911</v>
      </c>
      <c r="E626" t="s">
        <v>11</v>
      </c>
      <c r="F626">
        <f t="shared" si="96"/>
        <v>0</v>
      </c>
      <c r="G626">
        <f t="shared" si="97"/>
        <v>-150</v>
      </c>
      <c r="H626" s="2">
        <f t="shared" si="94"/>
        <v>-150</v>
      </c>
      <c r="I626" s="3">
        <f t="shared" si="95"/>
        <v>-150</v>
      </c>
      <c r="J626" s="6">
        <f t="shared" si="98"/>
        <v>-1000</v>
      </c>
      <c r="K626" s="6">
        <f t="shared" si="99"/>
        <v>-1000</v>
      </c>
    </row>
    <row r="627" spans="1:11" x14ac:dyDescent="0.25">
      <c r="A627">
        <f t="shared" si="100"/>
        <v>624</v>
      </c>
      <c r="B627">
        <f t="shared" si="101"/>
        <v>0.94154406518302081</v>
      </c>
      <c r="C627" s="1">
        <f t="shared" si="92"/>
        <v>1.2999999999999999E-2</v>
      </c>
      <c r="D627" s="1">
        <f t="shared" si="93"/>
        <v>22.067439027727051</v>
      </c>
      <c r="E627" t="s">
        <v>11</v>
      </c>
      <c r="F627">
        <f t="shared" si="96"/>
        <v>0</v>
      </c>
      <c r="G627">
        <f t="shared" si="97"/>
        <v>-150</v>
      </c>
      <c r="H627" s="2">
        <f t="shared" si="94"/>
        <v>-150</v>
      </c>
      <c r="I627" s="3">
        <f t="shared" si="95"/>
        <v>-150</v>
      </c>
      <c r="J627" s="6">
        <f t="shared" si="98"/>
        <v>-1000</v>
      </c>
      <c r="K627" s="6">
        <f t="shared" si="99"/>
        <v>-1000</v>
      </c>
    </row>
    <row r="628" spans="1:11" x14ac:dyDescent="0.25">
      <c r="A628">
        <f t="shared" si="100"/>
        <v>625</v>
      </c>
      <c r="B628">
        <f t="shared" si="101"/>
        <v>0.9405060705932683</v>
      </c>
      <c r="C628" s="1">
        <f t="shared" si="92"/>
        <v>1.3020833333333332E-2</v>
      </c>
      <c r="D628" s="1">
        <f t="shared" si="93"/>
        <v>22.043111029529726</v>
      </c>
      <c r="E628" t="s">
        <v>11</v>
      </c>
      <c r="F628">
        <f t="shared" si="96"/>
        <v>0</v>
      </c>
      <c r="G628">
        <f t="shared" si="97"/>
        <v>-150</v>
      </c>
      <c r="H628" s="2">
        <f t="shared" si="94"/>
        <v>-150</v>
      </c>
      <c r="I628" s="3">
        <f t="shared" si="95"/>
        <v>-150</v>
      </c>
      <c r="J628" s="6">
        <f t="shared" si="98"/>
        <v>-1000</v>
      </c>
      <c r="K628" s="6">
        <f t="shared" si="99"/>
        <v>-1000</v>
      </c>
    </row>
    <row r="629" spans="1:11" x14ac:dyDescent="0.25">
      <c r="A629">
        <f t="shared" si="100"/>
        <v>626</v>
      </c>
      <c r="B629">
        <f t="shared" si="101"/>
        <v>0.93945922360218992</v>
      </c>
      <c r="C629" s="1">
        <f t="shared" si="92"/>
        <v>1.3041666666666667E-2</v>
      </c>
      <c r="D629" s="1">
        <f t="shared" si="93"/>
        <v>22.018575553176326</v>
      </c>
      <c r="E629" t="s">
        <v>11</v>
      </c>
      <c r="F629">
        <f t="shared" si="96"/>
        <v>0</v>
      </c>
      <c r="G629">
        <f t="shared" si="97"/>
        <v>-150</v>
      </c>
      <c r="H629" s="2">
        <f t="shared" si="94"/>
        <v>-150</v>
      </c>
      <c r="I629" s="3">
        <f t="shared" si="95"/>
        <v>-150</v>
      </c>
      <c r="J629" s="6">
        <f t="shared" si="98"/>
        <v>-1000</v>
      </c>
      <c r="K629" s="6">
        <f t="shared" si="99"/>
        <v>-1000</v>
      </c>
    </row>
    <row r="630" spans="1:11" x14ac:dyDescent="0.25">
      <c r="A630">
        <f t="shared" si="100"/>
        <v>627</v>
      </c>
      <c r="B630">
        <f t="shared" si="101"/>
        <v>0.93840353406310817</v>
      </c>
      <c r="C630" s="1">
        <f t="shared" si="92"/>
        <v>1.3062499999999999E-2</v>
      </c>
      <c r="D630" s="1">
        <f t="shared" si="93"/>
        <v>21.993832829604099</v>
      </c>
      <c r="E630" t="s">
        <v>11</v>
      </c>
      <c r="F630">
        <f t="shared" si="96"/>
        <v>0</v>
      </c>
      <c r="G630">
        <f t="shared" si="97"/>
        <v>-150</v>
      </c>
      <c r="H630" s="2">
        <f t="shared" si="94"/>
        <v>-150</v>
      </c>
      <c r="I630" s="3">
        <f t="shared" si="95"/>
        <v>-150</v>
      </c>
      <c r="J630" s="6">
        <f t="shared" si="98"/>
        <v>-1000</v>
      </c>
      <c r="K630" s="6">
        <f t="shared" si="99"/>
        <v>-1000</v>
      </c>
    </row>
    <row r="631" spans="1:11" x14ac:dyDescent="0.25">
      <c r="A631">
        <f t="shared" si="100"/>
        <v>628</v>
      </c>
      <c r="B631">
        <f t="shared" si="101"/>
        <v>0.93733901191257496</v>
      </c>
      <c r="C631" s="1">
        <f t="shared" si="92"/>
        <v>1.3083333333333332E-2</v>
      </c>
      <c r="D631" s="1">
        <f t="shared" si="93"/>
        <v>21.968883091700974</v>
      </c>
      <c r="E631" t="s">
        <v>11</v>
      </c>
      <c r="F631">
        <f t="shared" si="96"/>
        <v>0</v>
      </c>
      <c r="G631">
        <f t="shared" si="97"/>
        <v>-150</v>
      </c>
      <c r="H631" s="2">
        <f t="shared" si="94"/>
        <v>-150</v>
      </c>
      <c r="I631" s="3">
        <f t="shared" si="95"/>
        <v>-150</v>
      </c>
      <c r="J631" s="6">
        <f t="shared" si="98"/>
        <v>-1000</v>
      </c>
      <c r="K631" s="6">
        <f t="shared" si="99"/>
        <v>-1000</v>
      </c>
    </row>
    <row r="632" spans="1:11" x14ac:dyDescent="0.25">
      <c r="A632">
        <f t="shared" si="100"/>
        <v>629</v>
      </c>
      <c r="B632">
        <f t="shared" si="101"/>
        <v>0.93626566717027826</v>
      </c>
      <c r="C632" s="1">
        <f t="shared" si="92"/>
        <v>1.3104166666666667E-2</v>
      </c>
      <c r="D632" s="1">
        <f t="shared" si="93"/>
        <v>21.943726574303398</v>
      </c>
      <c r="E632" t="s">
        <v>11</v>
      </c>
      <c r="F632">
        <f t="shared" si="96"/>
        <v>0</v>
      </c>
      <c r="G632">
        <f t="shared" si="97"/>
        <v>-150</v>
      </c>
      <c r="H632" s="2">
        <f t="shared" si="94"/>
        <v>-150</v>
      </c>
      <c r="I632" s="3">
        <f t="shared" si="95"/>
        <v>-150</v>
      </c>
      <c r="J632" s="6">
        <f t="shared" si="98"/>
        <v>-1000</v>
      </c>
      <c r="K632" s="6">
        <f t="shared" si="99"/>
        <v>-1000</v>
      </c>
    </row>
    <row r="633" spans="1:11" x14ac:dyDescent="0.25">
      <c r="A633">
        <f t="shared" si="100"/>
        <v>630</v>
      </c>
      <c r="B633">
        <f t="shared" si="101"/>
        <v>0.93518350993894761</v>
      </c>
      <c r="C633" s="1">
        <f t="shared" si="92"/>
        <v>1.3125E-2</v>
      </c>
      <c r="D633" s="1">
        <f t="shared" si="93"/>
        <v>21.918363514194084</v>
      </c>
      <c r="E633" t="s">
        <v>11</v>
      </c>
      <c r="F633">
        <f t="shared" si="96"/>
        <v>0</v>
      </c>
      <c r="G633">
        <f t="shared" si="97"/>
        <v>-150</v>
      </c>
      <c r="H633" s="2">
        <f t="shared" si="94"/>
        <v>-150</v>
      </c>
      <c r="I633" s="3">
        <f t="shared" si="95"/>
        <v>-150</v>
      </c>
      <c r="J633" s="6">
        <f t="shared" si="98"/>
        <v>-1000</v>
      </c>
      <c r="K633" s="6">
        <f t="shared" si="99"/>
        <v>-1000</v>
      </c>
    </row>
    <row r="634" spans="1:11" x14ac:dyDescent="0.25">
      <c r="A634">
        <f t="shared" si="100"/>
        <v>631</v>
      </c>
      <c r="B634">
        <f t="shared" si="101"/>
        <v>0.93409255040425898</v>
      </c>
      <c r="C634" s="1">
        <f t="shared" si="92"/>
        <v>1.3145833333333332E-2</v>
      </c>
      <c r="D634" s="1">
        <f t="shared" si="93"/>
        <v>21.892794150099821</v>
      </c>
      <c r="E634" t="s">
        <v>11</v>
      </c>
      <c r="F634">
        <f t="shared" si="96"/>
        <v>0</v>
      </c>
      <c r="G634">
        <f t="shared" si="97"/>
        <v>-150</v>
      </c>
      <c r="H634" s="2">
        <f t="shared" si="94"/>
        <v>-150</v>
      </c>
      <c r="I634" s="3">
        <f t="shared" si="95"/>
        <v>-150</v>
      </c>
      <c r="J634" s="6">
        <f t="shared" si="98"/>
        <v>-1000</v>
      </c>
      <c r="K634" s="6">
        <f t="shared" si="99"/>
        <v>-1000</v>
      </c>
    </row>
    <row r="635" spans="1:11" x14ac:dyDescent="0.25">
      <c r="A635">
        <f t="shared" si="100"/>
        <v>632</v>
      </c>
      <c r="B635">
        <f t="shared" si="101"/>
        <v>0.93299279883473885</v>
      </c>
      <c r="C635" s="1">
        <f t="shared" si="92"/>
        <v>1.3166666666666667E-2</v>
      </c>
      <c r="D635" s="1">
        <f t="shared" si="93"/>
        <v>21.867018722689192</v>
      </c>
      <c r="E635" t="s">
        <v>11</v>
      </c>
      <c r="F635">
        <f t="shared" si="96"/>
        <v>0</v>
      </c>
      <c r="G635">
        <f t="shared" si="97"/>
        <v>-150</v>
      </c>
      <c r="H635" s="2">
        <f t="shared" si="94"/>
        <v>-150</v>
      </c>
      <c r="I635" s="3">
        <f t="shared" si="95"/>
        <v>-150</v>
      </c>
      <c r="J635" s="6">
        <f t="shared" si="98"/>
        <v>-1000</v>
      </c>
      <c r="K635" s="6">
        <f t="shared" si="99"/>
        <v>-1000</v>
      </c>
    </row>
    <row r="636" spans="1:11" x14ac:dyDescent="0.25">
      <c r="A636">
        <f t="shared" si="100"/>
        <v>633</v>
      </c>
      <c r="B636">
        <f t="shared" si="101"/>
        <v>0.93188426558166815</v>
      </c>
      <c r="C636" s="1">
        <f t="shared" si="92"/>
        <v>1.31875E-2</v>
      </c>
      <c r="D636" s="1">
        <f t="shared" si="93"/>
        <v>21.841037474570346</v>
      </c>
      <c r="E636" t="s">
        <v>11</v>
      </c>
      <c r="F636">
        <f t="shared" si="96"/>
        <v>0</v>
      </c>
      <c r="G636">
        <f t="shared" si="97"/>
        <v>-150</v>
      </c>
      <c r="H636" s="2">
        <f t="shared" si="94"/>
        <v>-150</v>
      </c>
      <c r="I636" s="3">
        <f t="shared" si="95"/>
        <v>-150</v>
      </c>
      <c r="J636" s="6">
        <f t="shared" si="98"/>
        <v>-1000</v>
      </c>
      <c r="K636" s="6">
        <f t="shared" si="99"/>
        <v>-1000</v>
      </c>
    </row>
    <row r="637" spans="1:11" x14ac:dyDescent="0.25">
      <c r="A637">
        <f t="shared" si="100"/>
        <v>634</v>
      </c>
      <c r="B637">
        <f t="shared" si="101"/>
        <v>0.93076696107898371</v>
      </c>
      <c r="C637" s="1">
        <f t="shared" si="92"/>
        <v>1.3208333333333332E-2</v>
      </c>
      <c r="D637" s="1">
        <f t="shared" si="93"/>
        <v>21.81485065028868</v>
      </c>
      <c r="E637" t="s">
        <v>11</v>
      </c>
      <c r="F637">
        <f t="shared" si="96"/>
        <v>0</v>
      </c>
      <c r="G637">
        <f t="shared" si="97"/>
        <v>-150</v>
      </c>
      <c r="H637" s="2">
        <f t="shared" si="94"/>
        <v>-150</v>
      </c>
      <c r="I637" s="3">
        <f t="shared" si="95"/>
        <v>-150</v>
      </c>
      <c r="J637" s="6">
        <f t="shared" si="98"/>
        <v>-1000</v>
      </c>
      <c r="K637" s="6">
        <f t="shared" si="99"/>
        <v>-1000</v>
      </c>
    </row>
    <row r="638" spans="1:11" x14ac:dyDescent="0.25">
      <c r="A638">
        <f t="shared" si="100"/>
        <v>635</v>
      </c>
      <c r="B638">
        <f t="shared" si="101"/>
        <v>0.92964089584318133</v>
      </c>
      <c r="C638" s="1">
        <f t="shared" si="92"/>
        <v>1.3229166666666667E-2</v>
      </c>
      <c r="D638" s="1">
        <f t="shared" si="93"/>
        <v>21.788458496324562</v>
      </c>
      <c r="E638" t="s">
        <v>11</v>
      </c>
      <c r="F638">
        <f t="shared" si="96"/>
        <v>0</v>
      </c>
      <c r="G638">
        <f t="shared" si="97"/>
        <v>-150</v>
      </c>
      <c r="H638" s="2">
        <f t="shared" si="94"/>
        <v>-150</v>
      </c>
      <c r="I638" s="3">
        <f t="shared" si="95"/>
        <v>-150</v>
      </c>
      <c r="J638" s="6">
        <f t="shared" si="98"/>
        <v>-1000</v>
      </c>
      <c r="K638" s="6">
        <f t="shared" si="99"/>
        <v>-1000</v>
      </c>
    </row>
    <row r="639" spans="1:11" x14ac:dyDescent="0.25">
      <c r="A639">
        <f t="shared" si="100"/>
        <v>636</v>
      </c>
      <c r="B639">
        <f t="shared" ref="B639:B642" si="102">SIN(2*PI()*A639*$B$2/2048)</f>
        <v>0.92850608047321559</v>
      </c>
      <c r="C639" s="1">
        <f t="shared" si="92"/>
        <v>1.325E-2</v>
      </c>
      <c r="D639" s="1">
        <f t="shared" si="93"/>
        <v>21.761861261090992</v>
      </c>
      <c r="E639" t="s">
        <v>11</v>
      </c>
      <c r="F639">
        <f t="shared" si="96"/>
        <v>0</v>
      </c>
      <c r="G639">
        <f t="shared" si="97"/>
        <v>-150</v>
      </c>
      <c r="H639" s="2">
        <f t="shared" si="94"/>
        <v>-150</v>
      </c>
      <c r="I639" s="3">
        <f t="shared" si="95"/>
        <v>-150</v>
      </c>
      <c r="J639" s="6">
        <f t="shared" si="98"/>
        <v>-1000</v>
      </c>
      <c r="K639" s="6">
        <f t="shared" si="99"/>
        <v>-1000</v>
      </c>
    </row>
    <row r="640" spans="1:11" x14ac:dyDescent="0.25">
      <c r="A640">
        <f t="shared" si="100"/>
        <v>637</v>
      </c>
      <c r="B640">
        <f t="shared" si="102"/>
        <v>0.92736252565040111</v>
      </c>
      <c r="C640" s="1">
        <f t="shared" si="92"/>
        <v>1.3270833333333332E-2</v>
      </c>
      <c r="D640" s="1">
        <f t="shared" si="93"/>
        <v>21.735059194931274</v>
      </c>
      <c r="E640" t="s">
        <v>11</v>
      </c>
      <c r="F640">
        <f t="shared" si="96"/>
        <v>0</v>
      </c>
      <c r="G640">
        <f t="shared" si="97"/>
        <v>-150</v>
      </c>
      <c r="H640" s="2">
        <f t="shared" si="94"/>
        <v>-150</v>
      </c>
      <c r="I640" s="3">
        <f t="shared" si="95"/>
        <v>-150</v>
      </c>
      <c r="J640" s="6">
        <f t="shared" si="98"/>
        <v>-1000</v>
      </c>
      <c r="K640" s="6">
        <f t="shared" si="99"/>
        <v>-1000</v>
      </c>
    </row>
    <row r="641" spans="1:11" x14ac:dyDescent="0.25">
      <c r="A641">
        <f t="shared" si="100"/>
        <v>638</v>
      </c>
      <c r="B641">
        <f t="shared" si="102"/>
        <v>0.92621024213831138</v>
      </c>
      <c r="C641" s="1">
        <f t="shared" si="92"/>
        <v>1.3291666666666667E-2</v>
      </c>
      <c r="D641" s="1">
        <f t="shared" si="93"/>
        <v>21.708052550116673</v>
      </c>
      <c r="E641" t="s">
        <v>11</v>
      </c>
      <c r="F641">
        <f t="shared" si="96"/>
        <v>0</v>
      </c>
      <c r="G641">
        <f t="shared" si="97"/>
        <v>-150</v>
      </c>
      <c r="H641" s="2">
        <f t="shared" si="94"/>
        <v>-150</v>
      </c>
      <c r="I641" s="3">
        <f t="shared" si="95"/>
        <v>-150</v>
      </c>
      <c r="J641" s="6">
        <f t="shared" si="98"/>
        <v>-1000</v>
      </c>
      <c r="K641" s="6">
        <f t="shared" si="99"/>
        <v>-1000</v>
      </c>
    </row>
    <row r="642" spans="1:11" x14ac:dyDescent="0.25">
      <c r="A642">
        <f t="shared" si="100"/>
        <v>639</v>
      </c>
      <c r="B642">
        <f t="shared" si="102"/>
        <v>0.9250492407826777</v>
      </c>
      <c r="C642" s="1">
        <f t="shared" si="92"/>
        <v>1.33125E-2</v>
      </c>
      <c r="D642" s="1">
        <f t="shared" si="93"/>
        <v>21.68084158084401</v>
      </c>
      <c r="E642" t="s">
        <v>11</v>
      </c>
      <c r="F642">
        <f t="shared" si="96"/>
        <v>0</v>
      </c>
      <c r="G642">
        <f t="shared" si="97"/>
        <v>-150</v>
      </c>
      <c r="H642" s="2">
        <f t="shared" si="94"/>
        <v>-150</v>
      </c>
      <c r="I642" s="3">
        <f t="shared" si="95"/>
        <v>-150</v>
      </c>
      <c r="J642" s="6">
        <f t="shared" si="98"/>
        <v>-1000</v>
      </c>
      <c r="K642" s="6">
        <f t="shared" si="99"/>
        <v>-1000</v>
      </c>
    </row>
    <row r="643" spans="1:11" x14ac:dyDescent="0.25">
      <c r="A643">
        <f t="shared" si="100"/>
        <v>640</v>
      </c>
      <c r="B643">
        <f t="shared" ref="B643:B706" si="103">SIN(2*PI()*A643*$B$2/2048)</f>
        <v>0.92387953251128674</v>
      </c>
      <c r="C643" s="1">
        <f t="shared" ref="C643:C706" si="104">$C$2*A643</f>
        <v>1.3333333333333332E-2</v>
      </c>
      <c r="D643" s="1">
        <f t="shared" ref="D643:D706" si="105">$D$2*B643</f>
        <v>21.653426543233284</v>
      </c>
      <c r="E643" t="s">
        <v>11</v>
      </c>
      <c r="F643">
        <f t="shared" si="96"/>
        <v>0</v>
      </c>
      <c r="G643">
        <f t="shared" si="97"/>
        <v>-150</v>
      </c>
      <c r="H643" s="2">
        <f t="shared" ref="H643:H706" si="106">IF(AND(MOD(A643,$B$2)=0,ISODD(A643/$B$2)),G643,-150)</f>
        <v>-150</v>
      </c>
      <c r="I643" s="3">
        <f t="shared" ref="I643:I706" si="107">IF(AND(MOD(A643,$B$2)=0,ISEVEN(A643/$B$2)),G643,-150)</f>
        <v>-150</v>
      </c>
      <c r="J643" s="6">
        <f t="shared" si="98"/>
        <v>-1000</v>
      </c>
      <c r="K643" s="6">
        <f t="shared" si="99"/>
        <v>-1000</v>
      </c>
    </row>
    <row r="644" spans="1:11" x14ac:dyDescent="0.25">
      <c r="A644">
        <f t="shared" si="100"/>
        <v>641</v>
      </c>
      <c r="B644">
        <f t="shared" si="103"/>
        <v>0.92270112833387852</v>
      </c>
      <c r="C644" s="1">
        <f t="shared" si="104"/>
        <v>1.3354166666666667E-2</v>
      </c>
      <c r="D644" s="1">
        <f t="shared" si="105"/>
        <v>21.625807695325278</v>
      </c>
      <c r="E644" t="s">
        <v>11</v>
      </c>
      <c r="F644">
        <f t="shared" ref="F644:F707" si="108">IMABS(E644)</f>
        <v>0</v>
      </c>
      <c r="G644">
        <f t="shared" ref="G644:G707" si="109">IF(F644 &lt; 0.0000001, -150, 20*LOG10(F644/1024))</f>
        <v>-150</v>
      </c>
      <c r="H644" s="2">
        <f t="shared" si="106"/>
        <v>-150</v>
      </c>
      <c r="I644" s="3">
        <f t="shared" si="107"/>
        <v>-150</v>
      </c>
      <c r="J644" s="6">
        <f t="shared" ref="J644:J707" si="110">IF(H644&gt;-100,DEGREES(IMARGUMENT(E644)),-1000)</f>
        <v>-1000</v>
      </c>
      <c r="K644" s="6">
        <f t="shared" ref="K644:K707" si="111">IF(I644&gt;-100,DEGREES(IMARGUMENT(E644)),-1000)</f>
        <v>-1000</v>
      </c>
    </row>
    <row r="645" spans="1:11" x14ac:dyDescent="0.25">
      <c r="A645">
        <f t="shared" ref="A645:A708" si="112">A644+1</f>
        <v>642</v>
      </c>
      <c r="B645">
        <f t="shared" si="103"/>
        <v>0.92151403934204201</v>
      </c>
      <c r="C645" s="1">
        <f t="shared" si="104"/>
        <v>1.3375E-2</v>
      </c>
      <c r="D645" s="1">
        <f t="shared" si="105"/>
        <v>21.597985297079109</v>
      </c>
      <c r="E645" t="s">
        <v>11</v>
      </c>
      <c r="F645">
        <f t="shared" si="108"/>
        <v>0</v>
      </c>
      <c r="G645">
        <f t="shared" si="109"/>
        <v>-150</v>
      </c>
      <c r="H645" s="2">
        <f t="shared" si="106"/>
        <v>-150</v>
      </c>
      <c r="I645" s="3">
        <f t="shared" si="107"/>
        <v>-150</v>
      </c>
      <c r="J645" s="6">
        <f t="shared" si="110"/>
        <v>-1000</v>
      </c>
      <c r="K645" s="6">
        <f t="shared" si="111"/>
        <v>-1000</v>
      </c>
    </row>
    <row r="646" spans="1:11" x14ac:dyDescent="0.25">
      <c r="A646">
        <f t="shared" si="112"/>
        <v>643</v>
      </c>
      <c r="B646">
        <f t="shared" si="103"/>
        <v>0.92031827670911059</v>
      </c>
      <c r="C646" s="1">
        <f t="shared" si="104"/>
        <v>1.3395833333333333E-2</v>
      </c>
      <c r="D646" s="1">
        <f t="shared" si="105"/>
        <v>21.569959610369779</v>
      </c>
      <c r="E646" t="s">
        <v>11</v>
      </c>
      <c r="F646">
        <f t="shared" si="108"/>
        <v>0</v>
      </c>
      <c r="G646">
        <f t="shared" si="109"/>
        <v>-150</v>
      </c>
      <c r="H646" s="2">
        <f t="shared" si="106"/>
        <v>-150</v>
      </c>
      <c r="I646" s="3">
        <f t="shared" si="107"/>
        <v>-150</v>
      </c>
      <c r="J646" s="6">
        <f t="shared" si="110"/>
        <v>-1000</v>
      </c>
      <c r="K646" s="6">
        <f t="shared" si="111"/>
        <v>-1000</v>
      </c>
    </row>
    <row r="647" spans="1:11" x14ac:dyDescent="0.25">
      <c r="A647">
        <f t="shared" si="112"/>
        <v>644</v>
      </c>
      <c r="B647">
        <f t="shared" si="103"/>
        <v>0.91911385169005777</v>
      </c>
      <c r="C647" s="1">
        <f t="shared" si="104"/>
        <v>1.3416666666666667E-2</v>
      </c>
      <c r="D647" s="1">
        <f t="shared" si="105"/>
        <v>21.54173089898573</v>
      </c>
      <c r="E647" t="s">
        <v>11</v>
      </c>
      <c r="F647">
        <f t="shared" si="108"/>
        <v>0</v>
      </c>
      <c r="G647">
        <f t="shared" si="109"/>
        <v>-150</v>
      </c>
      <c r="H647" s="2">
        <f t="shared" si="106"/>
        <v>-150</v>
      </c>
      <c r="I647" s="3">
        <f t="shared" si="107"/>
        <v>-150</v>
      </c>
      <c r="J647" s="6">
        <f t="shared" si="110"/>
        <v>-1000</v>
      </c>
      <c r="K647" s="6">
        <f t="shared" si="111"/>
        <v>-1000</v>
      </c>
    </row>
    <row r="648" spans="1:11" x14ac:dyDescent="0.25">
      <c r="A648">
        <f t="shared" si="112"/>
        <v>645</v>
      </c>
      <c r="B648">
        <f t="shared" si="103"/>
        <v>0.9179007756213905</v>
      </c>
      <c r="C648" s="1">
        <f t="shared" si="104"/>
        <v>1.34375E-2</v>
      </c>
      <c r="D648" s="1">
        <f t="shared" si="105"/>
        <v>21.51329942862634</v>
      </c>
      <c r="E648" t="s">
        <v>11</v>
      </c>
      <c r="F648">
        <f t="shared" si="108"/>
        <v>0</v>
      </c>
      <c r="G648">
        <f t="shared" si="109"/>
        <v>-150</v>
      </c>
      <c r="H648" s="2">
        <f t="shared" si="106"/>
        <v>-150</v>
      </c>
      <c r="I648" s="3">
        <f t="shared" si="107"/>
        <v>-150</v>
      </c>
      <c r="J648" s="6">
        <f t="shared" si="110"/>
        <v>-1000</v>
      </c>
      <c r="K648" s="6">
        <f t="shared" si="111"/>
        <v>-1000</v>
      </c>
    </row>
    <row r="649" spans="1:11" x14ac:dyDescent="0.25">
      <c r="A649">
        <f t="shared" si="112"/>
        <v>646</v>
      </c>
      <c r="B649">
        <f t="shared" si="103"/>
        <v>0.9166790599210427</v>
      </c>
      <c r="C649" s="1">
        <f t="shared" si="104"/>
        <v>1.3458333333333333E-2</v>
      </c>
      <c r="D649" s="1">
        <f t="shared" si="105"/>
        <v>21.48466546689944</v>
      </c>
      <c r="E649" t="s">
        <v>11</v>
      </c>
      <c r="F649">
        <f t="shared" si="108"/>
        <v>0</v>
      </c>
      <c r="G649">
        <f t="shared" si="109"/>
        <v>-150</v>
      </c>
      <c r="H649" s="2">
        <f t="shared" si="106"/>
        <v>-150</v>
      </c>
      <c r="I649" s="3">
        <f t="shared" si="107"/>
        <v>-150</v>
      </c>
      <c r="J649" s="6">
        <f t="shared" si="110"/>
        <v>-1000</v>
      </c>
      <c r="K649" s="6">
        <f t="shared" si="111"/>
        <v>-1000</v>
      </c>
    </row>
    <row r="650" spans="1:11" x14ac:dyDescent="0.25">
      <c r="A650">
        <f t="shared" si="112"/>
        <v>647</v>
      </c>
      <c r="B650">
        <f t="shared" si="103"/>
        <v>0.91544871608826783</v>
      </c>
      <c r="C650" s="1">
        <f t="shared" si="104"/>
        <v>1.3479166666666667E-2</v>
      </c>
      <c r="D650" s="1">
        <f t="shared" si="105"/>
        <v>21.455829283318778</v>
      </c>
      <c r="E650" t="s">
        <v>11</v>
      </c>
      <c r="F650">
        <f t="shared" si="108"/>
        <v>0</v>
      </c>
      <c r="G650">
        <f t="shared" si="109"/>
        <v>-150</v>
      </c>
      <c r="H650" s="2">
        <f t="shared" si="106"/>
        <v>-150</v>
      </c>
      <c r="I650" s="3">
        <f t="shared" si="107"/>
        <v>-150</v>
      </c>
      <c r="J650" s="6">
        <f t="shared" si="110"/>
        <v>-1000</v>
      </c>
      <c r="K650" s="6">
        <f t="shared" si="111"/>
        <v>-1000</v>
      </c>
    </row>
    <row r="651" spans="1:11" x14ac:dyDescent="0.25">
      <c r="A651">
        <f t="shared" si="112"/>
        <v>648</v>
      </c>
      <c r="B651">
        <f t="shared" si="103"/>
        <v>0.91420975570353069</v>
      </c>
      <c r="C651" s="1">
        <f t="shared" si="104"/>
        <v>1.35E-2</v>
      </c>
      <c r="D651" s="1">
        <f t="shared" si="105"/>
        <v>21.426791149301501</v>
      </c>
      <c r="E651" t="s">
        <v>11</v>
      </c>
      <c r="F651">
        <f t="shared" si="108"/>
        <v>0</v>
      </c>
      <c r="G651">
        <f t="shared" si="109"/>
        <v>-150</v>
      </c>
      <c r="H651" s="2">
        <f t="shared" si="106"/>
        <v>-150</v>
      </c>
      <c r="I651" s="3">
        <f t="shared" si="107"/>
        <v>-150</v>
      </c>
      <c r="J651" s="6">
        <f t="shared" si="110"/>
        <v>-1000</v>
      </c>
      <c r="K651" s="6">
        <f t="shared" si="111"/>
        <v>-1000</v>
      </c>
    </row>
    <row r="652" spans="1:11" x14ac:dyDescent="0.25">
      <c r="A652">
        <f t="shared" si="112"/>
        <v>649</v>
      </c>
      <c r="B652">
        <f t="shared" si="103"/>
        <v>0.91296219042839821</v>
      </c>
      <c r="C652" s="1">
        <f t="shared" si="104"/>
        <v>1.3520833333333333E-2</v>
      </c>
      <c r="D652" s="1">
        <f t="shared" si="105"/>
        <v>21.397551338165584</v>
      </c>
      <c r="E652" t="s">
        <v>11</v>
      </c>
      <c r="F652">
        <f t="shared" si="108"/>
        <v>0</v>
      </c>
      <c r="G652">
        <f t="shared" si="109"/>
        <v>-150</v>
      </c>
      <c r="H652" s="2">
        <f t="shared" si="106"/>
        <v>-150</v>
      </c>
      <c r="I652" s="3">
        <f t="shared" si="107"/>
        <v>-150</v>
      </c>
      <c r="J652" s="6">
        <f t="shared" si="110"/>
        <v>-1000</v>
      </c>
      <c r="K652" s="6">
        <f t="shared" si="111"/>
        <v>-1000</v>
      </c>
    </row>
    <row r="653" spans="1:11" x14ac:dyDescent="0.25">
      <c r="A653">
        <f t="shared" si="112"/>
        <v>650</v>
      </c>
      <c r="B653">
        <f t="shared" si="103"/>
        <v>0.91170603200542988</v>
      </c>
      <c r="C653" s="1">
        <f t="shared" si="104"/>
        <v>1.3541666666666665E-2</v>
      </c>
      <c r="D653" s="1">
        <f t="shared" si="105"/>
        <v>21.368110125127263</v>
      </c>
      <c r="E653" t="s">
        <v>11</v>
      </c>
      <c r="F653">
        <f t="shared" si="108"/>
        <v>0</v>
      </c>
      <c r="G653">
        <f t="shared" si="109"/>
        <v>-150</v>
      </c>
      <c r="H653" s="2">
        <f t="shared" si="106"/>
        <v>-150</v>
      </c>
      <c r="I653" s="3">
        <f t="shared" si="107"/>
        <v>-150</v>
      </c>
      <c r="J653" s="6">
        <f t="shared" si="110"/>
        <v>-1000</v>
      </c>
      <c r="K653" s="6">
        <f t="shared" si="111"/>
        <v>-1000</v>
      </c>
    </row>
    <row r="654" spans="1:11" x14ac:dyDescent="0.25">
      <c r="A654">
        <f t="shared" si="112"/>
        <v>651</v>
      </c>
      <c r="B654">
        <f t="shared" si="103"/>
        <v>0.91044129225806725</v>
      </c>
      <c r="C654" s="1">
        <f t="shared" si="104"/>
        <v>1.35625E-2</v>
      </c>
      <c r="D654" s="1">
        <f t="shared" si="105"/>
        <v>21.338467787298452</v>
      </c>
      <c r="E654" t="s">
        <v>11</v>
      </c>
      <c r="F654">
        <f t="shared" si="108"/>
        <v>0</v>
      </c>
      <c r="G654">
        <f t="shared" si="109"/>
        <v>-150</v>
      </c>
      <c r="H654" s="2">
        <f t="shared" si="106"/>
        <v>-150</v>
      </c>
      <c r="I654" s="3">
        <f t="shared" si="107"/>
        <v>-150</v>
      </c>
      <c r="J654" s="6">
        <f t="shared" si="110"/>
        <v>-1000</v>
      </c>
      <c r="K654" s="6">
        <f t="shared" si="111"/>
        <v>-1000</v>
      </c>
    </row>
    <row r="655" spans="1:11" x14ac:dyDescent="0.25">
      <c r="A655">
        <f t="shared" si="112"/>
        <v>652</v>
      </c>
      <c r="B655">
        <f t="shared" si="103"/>
        <v>0.90916798309052249</v>
      </c>
      <c r="C655" s="1">
        <f t="shared" si="104"/>
        <v>1.3583333333333333E-2</v>
      </c>
      <c r="D655" s="1">
        <f t="shared" si="105"/>
        <v>21.30862460368412</v>
      </c>
      <c r="E655" t="s">
        <v>11</v>
      </c>
      <c r="F655">
        <f t="shared" si="108"/>
        <v>0</v>
      </c>
      <c r="G655">
        <f t="shared" si="109"/>
        <v>-150</v>
      </c>
      <c r="H655" s="2">
        <f t="shared" si="106"/>
        <v>-150</v>
      </c>
      <c r="I655" s="3">
        <f t="shared" si="107"/>
        <v>-150</v>
      </c>
      <c r="J655" s="6">
        <f t="shared" si="110"/>
        <v>-1000</v>
      </c>
      <c r="K655" s="6">
        <f t="shared" si="111"/>
        <v>-1000</v>
      </c>
    </row>
    <row r="656" spans="1:11" x14ac:dyDescent="0.25">
      <c r="A656">
        <f t="shared" si="112"/>
        <v>653</v>
      </c>
      <c r="B656">
        <f t="shared" si="103"/>
        <v>0.90788611648766615</v>
      </c>
      <c r="C656" s="1">
        <f t="shared" si="104"/>
        <v>1.3604166666666665E-2</v>
      </c>
      <c r="D656" s="1">
        <f t="shared" si="105"/>
        <v>21.278580855179676</v>
      </c>
      <c r="E656" t="s">
        <v>11</v>
      </c>
      <c r="F656">
        <f t="shared" si="108"/>
        <v>0</v>
      </c>
      <c r="G656">
        <f t="shared" si="109"/>
        <v>-150</v>
      </c>
      <c r="H656" s="2">
        <f t="shared" si="106"/>
        <v>-150</v>
      </c>
      <c r="I656" s="3">
        <f t="shared" si="107"/>
        <v>-150</v>
      </c>
      <c r="J656" s="6">
        <f t="shared" si="110"/>
        <v>-1000</v>
      </c>
      <c r="K656" s="6">
        <f t="shared" si="111"/>
        <v>-1000</v>
      </c>
    </row>
    <row r="657" spans="1:11" x14ac:dyDescent="0.25">
      <c r="A657">
        <f t="shared" si="112"/>
        <v>654</v>
      </c>
      <c r="B657">
        <f t="shared" si="103"/>
        <v>0.90659570451491533</v>
      </c>
      <c r="C657" s="1">
        <f t="shared" si="104"/>
        <v>1.3625E-2</v>
      </c>
      <c r="D657" s="1">
        <f t="shared" si="105"/>
        <v>21.248336824568327</v>
      </c>
      <c r="E657" t="s">
        <v>11</v>
      </c>
      <c r="F657">
        <f t="shared" si="108"/>
        <v>0</v>
      </c>
      <c r="G657">
        <f t="shared" si="109"/>
        <v>-150</v>
      </c>
      <c r="H657" s="2">
        <f t="shared" si="106"/>
        <v>-150</v>
      </c>
      <c r="I657" s="3">
        <f t="shared" si="107"/>
        <v>-150</v>
      </c>
      <c r="J657" s="6">
        <f t="shared" si="110"/>
        <v>-1000</v>
      </c>
      <c r="K657" s="6">
        <f t="shared" si="111"/>
        <v>-1000</v>
      </c>
    </row>
    <row r="658" spans="1:11" x14ac:dyDescent="0.25">
      <c r="A658">
        <f t="shared" si="112"/>
        <v>655</v>
      </c>
      <c r="B658">
        <f t="shared" si="103"/>
        <v>0.90529675931811882</v>
      </c>
      <c r="C658" s="1">
        <f t="shared" si="104"/>
        <v>1.3645833333333333E-2</v>
      </c>
      <c r="D658" s="1">
        <f t="shared" si="105"/>
        <v>21.217892796518409</v>
      </c>
      <c r="E658" t="s">
        <v>11</v>
      </c>
      <c r="F658">
        <f t="shared" si="108"/>
        <v>0</v>
      </c>
      <c r="G658">
        <f t="shared" si="109"/>
        <v>-150</v>
      </c>
      <c r="H658" s="2">
        <f t="shared" si="106"/>
        <v>-150</v>
      </c>
      <c r="I658" s="3">
        <f t="shared" si="107"/>
        <v>-150</v>
      </c>
      <c r="J658" s="6">
        <f t="shared" si="110"/>
        <v>-1000</v>
      </c>
      <c r="K658" s="6">
        <f t="shared" si="111"/>
        <v>-1000</v>
      </c>
    </row>
    <row r="659" spans="1:11" x14ac:dyDescent="0.25">
      <c r="A659">
        <f t="shared" si="112"/>
        <v>656</v>
      </c>
      <c r="B659">
        <f t="shared" si="103"/>
        <v>0.90398929312344345</v>
      </c>
      <c r="C659" s="1">
        <f t="shared" si="104"/>
        <v>1.3666666666666666E-2</v>
      </c>
      <c r="D659" s="1">
        <f t="shared" si="105"/>
        <v>21.187249057580704</v>
      </c>
      <c r="E659" t="s">
        <v>11</v>
      </c>
      <c r="F659">
        <f t="shared" si="108"/>
        <v>0</v>
      </c>
      <c r="G659">
        <f t="shared" si="109"/>
        <v>-150</v>
      </c>
      <c r="H659" s="2">
        <f t="shared" si="106"/>
        <v>-150</v>
      </c>
      <c r="I659" s="3">
        <f t="shared" si="107"/>
        <v>-150</v>
      </c>
      <c r="J659" s="6">
        <f t="shared" si="110"/>
        <v>-1000</v>
      </c>
      <c r="K659" s="6">
        <f t="shared" si="111"/>
        <v>-1000</v>
      </c>
    </row>
    <row r="660" spans="1:11" x14ac:dyDescent="0.25">
      <c r="A660">
        <f t="shared" si="112"/>
        <v>657</v>
      </c>
      <c r="B660">
        <f t="shared" si="103"/>
        <v>0.90267331823725883</v>
      </c>
      <c r="C660" s="1">
        <f t="shared" si="104"/>
        <v>1.36875E-2</v>
      </c>
      <c r="D660" s="1">
        <f t="shared" si="105"/>
        <v>21.156405896185753</v>
      </c>
      <c r="E660" t="s">
        <v>11</v>
      </c>
      <c r="F660">
        <f t="shared" si="108"/>
        <v>0</v>
      </c>
      <c r="G660">
        <f t="shared" si="109"/>
        <v>-150</v>
      </c>
      <c r="H660" s="2">
        <f t="shared" si="106"/>
        <v>-150</v>
      </c>
      <c r="I660" s="3">
        <f t="shared" si="107"/>
        <v>-150</v>
      </c>
      <c r="J660" s="6">
        <f t="shared" si="110"/>
        <v>-1000</v>
      </c>
      <c r="K660" s="6">
        <f t="shared" si="111"/>
        <v>-1000</v>
      </c>
    </row>
    <row r="661" spans="1:11" x14ac:dyDescent="0.25">
      <c r="A661">
        <f t="shared" si="112"/>
        <v>658</v>
      </c>
      <c r="B661">
        <f t="shared" si="103"/>
        <v>0.90134884704602203</v>
      </c>
      <c r="C661" s="1">
        <f t="shared" si="104"/>
        <v>1.3708333333333333E-2</v>
      </c>
      <c r="D661" s="1">
        <f t="shared" si="105"/>
        <v>21.125363602641141</v>
      </c>
      <c r="E661" t="s">
        <v>11</v>
      </c>
      <c r="F661">
        <f t="shared" si="108"/>
        <v>0</v>
      </c>
      <c r="G661">
        <f t="shared" si="109"/>
        <v>-150</v>
      </c>
      <c r="H661" s="2">
        <f t="shared" si="106"/>
        <v>-150</v>
      </c>
      <c r="I661" s="3">
        <f t="shared" si="107"/>
        <v>-150</v>
      </c>
      <c r="J661" s="6">
        <f t="shared" si="110"/>
        <v>-1000</v>
      </c>
      <c r="K661" s="6">
        <f t="shared" si="111"/>
        <v>-1000</v>
      </c>
    </row>
    <row r="662" spans="1:11" x14ac:dyDescent="0.25">
      <c r="A662">
        <f t="shared" si="112"/>
        <v>659</v>
      </c>
      <c r="B662">
        <f t="shared" si="103"/>
        <v>0.90001589201616028</v>
      </c>
      <c r="C662" s="1">
        <f t="shared" si="104"/>
        <v>1.3729166666666666E-2</v>
      </c>
      <c r="D662" s="1">
        <f t="shared" si="105"/>
        <v>21.094122469128756</v>
      </c>
      <c r="E662" t="s">
        <v>11</v>
      </c>
      <c r="F662">
        <f t="shared" si="108"/>
        <v>0</v>
      </c>
      <c r="G662">
        <f t="shared" si="109"/>
        <v>-150</v>
      </c>
      <c r="H662" s="2">
        <f t="shared" si="106"/>
        <v>-150</v>
      </c>
      <c r="I662" s="3">
        <f t="shared" si="107"/>
        <v>-150</v>
      </c>
      <c r="J662" s="6">
        <f t="shared" si="110"/>
        <v>-1000</v>
      </c>
      <c r="K662" s="6">
        <f t="shared" si="111"/>
        <v>-1000</v>
      </c>
    </row>
    <row r="663" spans="1:11" x14ac:dyDescent="0.25">
      <c r="A663">
        <f t="shared" si="112"/>
        <v>660</v>
      </c>
      <c r="B663">
        <f t="shared" si="103"/>
        <v>0.89867446569395393</v>
      </c>
      <c r="C663" s="1">
        <f t="shared" si="104"/>
        <v>1.375E-2</v>
      </c>
      <c r="D663" s="1">
        <f t="shared" si="105"/>
        <v>21.062682789702045</v>
      </c>
      <c r="E663" t="s">
        <v>11</v>
      </c>
      <c r="F663">
        <f t="shared" si="108"/>
        <v>0</v>
      </c>
      <c r="G663">
        <f t="shared" si="109"/>
        <v>-150</v>
      </c>
      <c r="H663" s="2">
        <f t="shared" si="106"/>
        <v>-150</v>
      </c>
      <c r="I663" s="3">
        <f t="shared" si="107"/>
        <v>-150</v>
      </c>
      <c r="J663" s="6">
        <f t="shared" si="110"/>
        <v>-1000</v>
      </c>
      <c r="K663" s="6">
        <f t="shared" si="111"/>
        <v>-1000</v>
      </c>
    </row>
    <row r="664" spans="1:11" x14ac:dyDescent="0.25">
      <c r="A664">
        <f t="shared" si="112"/>
        <v>661</v>
      </c>
      <c r="B664">
        <f t="shared" si="103"/>
        <v>0.89732458070541832</v>
      </c>
      <c r="C664" s="1">
        <f t="shared" si="104"/>
        <v>1.3770833333333333E-2</v>
      </c>
      <c r="D664" s="1">
        <f t="shared" si="105"/>
        <v>21.031044860283242</v>
      </c>
      <c r="E664" t="s">
        <v>11</v>
      </c>
      <c r="F664">
        <f t="shared" si="108"/>
        <v>0</v>
      </c>
      <c r="G664">
        <f t="shared" si="109"/>
        <v>-150</v>
      </c>
      <c r="H664" s="2">
        <f t="shared" si="106"/>
        <v>-150</v>
      </c>
      <c r="I664" s="3">
        <f t="shared" si="107"/>
        <v>-150</v>
      </c>
      <c r="J664" s="6">
        <f t="shared" si="110"/>
        <v>-1000</v>
      </c>
      <c r="K664" s="6">
        <f t="shared" si="111"/>
        <v>-1000</v>
      </c>
    </row>
    <row r="665" spans="1:11" x14ac:dyDescent="0.25">
      <c r="A665">
        <f t="shared" si="112"/>
        <v>662</v>
      </c>
      <c r="B665">
        <f t="shared" si="103"/>
        <v>0.89596624975618522</v>
      </c>
      <c r="C665" s="1">
        <f t="shared" si="104"/>
        <v>1.3791666666666666E-2</v>
      </c>
      <c r="D665" s="1">
        <f t="shared" si="105"/>
        <v>20.99920897866059</v>
      </c>
      <c r="E665" t="s">
        <v>11</v>
      </c>
      <c r="F665">
        <f t="shared" si="108"/>
        <v>0</v>
      </c>
      <c r="G665">
        <f t="shared" si="109"/>
        <v>-150</v>
      </c>
      <c r="H665" s="2">
        <f t="shared" si="106"/>
        <v>-150</v>
      </c>
      <c r="I665" s="3">
        <f t="shared" si="107"/>
        <v>-150</v>
      </c>
      <c r="J665" s="6">
        <f t="shared" si="110"/>
        <v>-1000</v>
      </c>
      <c r="K665" s="6">
        <f t="shared" si="111"/>
        <v>-1000</v>
      </c>
    </row>
    <row r="666" spans="1:11" x14ac:dyDescent="0.25">
      <c r="A666">
        <f t="shared" si="112"/>
        <v>663</v>
      </c>
      <c r="B666">
        <f t="shared" si="103"/>
        <v>0.89459948563138281</v>
      </c>
      <c r="C666" s="1">
        <f t="shared" si="104"/>
        <v>1.38125E-2</v>
      </c>
      <c r="D666" s="1">
        <f t="shared" si="105"/>
        <v>20.967175444485534</v>
      </c>
      <c r="E666" t="s">
        <v>11</v>
      </c>
      <c r="F666">
        <f t="shared" si="108"/>
        <v>0</v>
      </c>
      <c r="G666">
        <f t="shared" si="109"/>
        <v>-150</v>
      </c>
      <c r="H666" s="2">
        <f t="shared" si="106"/>
        <v>-150</v>
      </c>
      <c r="I666" s="3">
        <f t="shared" si="107"/>
        <v>-150</v>
      </c>
      <c r="J666" s="6">
        <f t="shared" si="110"/>
        <v>-1000</v>
      </c>
      <c r="K666" s="6">
        <f t="shared" si="111"/>
        <v>-1000</v>
      </c>
    </row>
    <row r="667" spans="1:11" x14ac:dyDescent="0.25">
      <c r="A667">
        <f t="shared" si="112"/>
        <v>664</v>
      </c>
      <c r="B667">
        <f t="shared" si="103"/>
        <v>0.89322430119551521</v>
      </c>
      <c r="C667" s="1">
        <f t="shared" si="104"/>
        <v>1.3833333333333333E-2</v>
      </c>
      <c r="D667" s="1">
        <f t="shared" si="105"/>
        <v>20.934944559269887</v>
      </c>
      <c r="E667" t="s">
        <v>11</v>
      </c>
      <c r="F667">
        <f t="shared" si="108"/>
        <v>0</v>
      </c>
      <c r="G667">
        <f t="shared" si="109"/>
        <v>-150</v>
      </c>
      <c r="H667" s="2">
        <f t="shared" si="106"/>
        <v>-150</v>
      </c>
      <c r="I667" s="3">
        <f t="shared" si="107"/>
        <v>-150</v>
      </c>
      <c r="J667" s="6">
        <f t="shared" si="110"/>
        <v>-1000</v>
      </c>
      <c r="K667" s="6">
        <f t="shared" si="111"/>
        <v>-1000</v>
      </c>
    </row>
    <row r="668" spans="1:11" x14ac:dyDescent="0.25">
      <c r="A668">
        <f t="shared" si="112"/>
        <v>665</v>
      </c>
      <c r="B668">
        <f t="shared" si="103"/>
        <v>0.89184070939234272</v>
      </c>
      <c r="C668" s="1">
        <f t="shared" si="104"/>
        <v>1.3854166666666666E-2</v>
      </c>
      <c r="D668" s="1">
        <f t="shared" si="105"/>
        <v>20.902516626383033</v>
      </c>
      <c r="E668" t="s">
        <v>11</v>
      </c>
      <c r="F668">
        <f t="shared" si="108"/>
        <v>0</v>
      </c>
      <c r="G668">
        <f t="shared" si="109"/>
        <v>-150</v>
      </c>
      <c r="H668" s="2">
        <f t="shared" si="106"/>
        <v>-150</v>
      </c>
      <c r="I668" s="3">
        <f t="shared" si="107"/>
        <v>-150</v>
      </c>
      <c r="J668" s="6">
        <f t="shared" si="110"/>
        <v>-1000</v>
      </c>
      <c r="K668" s="6">
        <f t="shared" si="111"/>
        <v>-1000</v>
      </c>
    </row>
    <row r="669" spans="1:11" x14ac:dyDescent="0.25">
      <c r="A669">
        <f t="shared" si="112"/>
        <v>666</v>
      </c>
      <c r="B669">
        <f t="shared" si="103"/>
        <v>0.89044872324475799</v>
      </c>
      <c r="C669" s="1">
        <f t="shared" si="104"/>
        <v>1.3875E-2</v>
      </c>
      <c r="D669" s="1">
        <f t="shared" si="105"/>
        <v>20.869891951049016</v>
      </c>
      <c r="E669" t="s">
        <v>11</v>
      </c>
      <c r="F669">
        <f t="shared" si="108"/>
        <v>0</v>
      </c>
      <c r="G669">
        <f t="shared" si="109"/>
        <v>-150</v>
      </c>
      <c r="H669" s="2">
        <f t="shared" si="106"/>
        <v>-150</v>
      </c>
      <c r="I669" s="3">
        <f t="shared" si="107"/>
        <v>-150</v>
      </c>
      <c r="J669" s="6">
        <f t="shared" si="110"/>
        <v>-1000</v>
      </c>
      <c r="K669" s="6">
        <f t="shared" si="111"/>
        <v>-1000</v>
      </c>
    </row>
    <row r="670" spans="1:11" x14ac:dyDescent="0.25">
      <c r="A670">
        <f t="shared" si="112"/>
        <v>667</v>
      </c>
      <c r="B670">
        <f t="shared" si="103"/>
        <v>0.88904835585466468</v>
      </c>
      <c r="C670" s="1">
        <f t="shared" si="104"/>
        <v>1.3895833333333333E-2</v>
      </c>
      <c r="D670" s="1">
        <f t="shared" si="105"/>
        <v>20.837070840343703</v>
      </c>
      <c r="E670" t="s">
        <v>11</v>
      </c>
      <c r="F670">
        <f t="shared" si="108"/>
        <v>0</v>
      </c>
      <c r="G670">
        <f t="shared" si="109"/>
        <v>-150</v>
      </c>
      <c r="H670" s="2">
        <f t="shared" si="106"/>
        <v>-150</v>
      </c>
      <c r="I670" s="3">
        <f t="shared" si="107"/>
        <v>-150</v>
      </c>
      <c r="J670" s="6">
        <f t="shared" si="110"/>
        <v>-1000</v>
      </c>
      <c r="K670" s="6">
        <f t="shared" si="111"/>
        <v>-1000</v>
      </c>
    </row>
    <row r="671" spans="1:11" x14ac:dyDescent="0.25">
      <c r="A671">
        <f t="shared" si="112"/>
        <v>668</v>
      </c>
      <c r="B671">
        <f t="shared" si="103"/>
        <v>0.88763962040285393</v>
      </c>
      <c r="C671" s="1">
        <f t="shared" si="104"/>
        <v>1.3916666666666666E-2</v>
      </c>
      <c r="D671" s="1">
        <f t="shared" si="105"/>
        <v>20.804053603191889</v>
      </c>
      <c r="E671" t="s">
        <v>11</v>
      </c>
      <c r="F671">
        <f t="shared" si="108"/>
        <v>0</v>
      </c>
      <c r="G671">
        <f t="shared" si="109"/>
        <v>-150</v>
      </c>
      <c r="H671" s="2">
        <f t="shared" si="106"/>
        <v>-150</v>
      </c>
      <c r="I671" s="3">
        <f t="shared" si="107"/>
        <v>-150</v>
      </c>
      <c r="J671" s="6">
        <f t="shared" si="110"/>
        <v>-1000</v>
      </c>
      <c r="K671" s="6">
        <f t="shared" si="111"/>
        <v>-1000</v>
      </c>
    </row>
    <row r="672" spans="1:11" x14ac:dyDescent="0.25">
      <c r="A672">
        <f t="shared" si="112"/>
        <v>669</v>
      </c>
      <c r="B672">
        <f t="shared" si="103"/>
        <v>0.88622253014888064</v>
      </c>
      <c r="C672" s="1">
        <f t="shared" si="104"/>
        <v>1.39375E-2</v>
      </c>
      <c r="D672" s="1">
        <f t="shared" si="105"/>
        <v>20.77084055036439</v>
      </c>
      <c r="E672" t="s">
        <v>11</v>
      </c>
      <c r="F672">
        <f t="shared" si="108"/>
        <v>0</v>
      </c>
      <c r="G672">
        <f t="shared" si="109"/>
        <v>-150</v>
      </c>
      <c r="H672" s="2">
        <f t="shared" si="106"/>
        <v>-150</v>
      </c>
      <c r="I672" s="3">
        <f t="shared" si="107"/>
        <v>-150</v>
      </c>
      <c r="J672" s="6">
        <f t="shared" si="110"/>
        <v>-1000</v>
      </c>
      <c r="K672" s="6">
        <f t="shared" si="111"/>
        <v>-1000</v>
      </c>
    </row>
    <row r="673" spans="1:11" x14ac:dyDescent="0.25">
      <c r="A673">
        <f t="shared" si="112"/>
        <v>670</v>
      </c>
      <c r="B673">
        <f t="shared" si="103"/>
        <v>0.8847970984309379</v>
      </c>
      <c r="C673" s="1">
        <f t="shared" si="104"/>
        <v>1.3958333333333333E-2</v>
      </c>
      <c r="D673" s="1">
        <f t="shared" si="105"/>
        <v>20.737431994475106</v>
      </c>
      <c r="E673" t="s">
        <v>11</v>
      </c>
      <c r="F673">
        <f t="shared" si="108"/>
        <v>0</v>
      </c>
      <c r="G673">
        <f t="shared" si="109"/>
        <v>-150</v>
      </c>
      <c r="H673" s="2">
        <f t="shared" si="106"/>
        <v>-150</v>
      </c>
      <c r="I673" s="3">
        <f t="shared" si="107"/>
        <v>-150</v>
      </c>
      <c r="J673" s="6">
        <f t="shared" si="110"/>
        <v>-1000</v>
      </c>
      <c r="K673" s="6">
        <f t="shared" si="111"/>
        <v>-1000</v>
      </c>
    </row>
    <row r="674" spans="1:11" x14ac:dyDescent="0.25">
      <c r="A674">
        <f t="shared" si="112"/>
        <v>671</v>
      </c>
      <c r="B674">
        <f t="shared" si="103"/>
        <v>0.88336333866573169</v>
      </c>
      <c r="C674" s="1">
        <f t="shared" si="104"/>
        <v>1.3979166666666666E-2</v>
      </c>
      <c r="D674" s="1">
        <f t="shared" si="105"/>
        <v>20.703828249978088</v>
      </c>
      <c r="E674" t="s">
        <v>11</v>
      </c>
      <c r="F674">
        <f t="shared" si="108"/>
        <v>0</v>
      </c>
      <c r="G674">
        <f t="shared" si="109"/>
        <v>-150</v>
      </c>
      <c r="H674" s="2">
        <f t="shared" si="106"/>
        <v>-150</v>
      </c>
      <c r="I674" s="3">
        <f t="shared" si="107"/>
        <v>-150</v>
      </c>
      <c r="J674" s="6">
        <f t="shared" si="110"/>
        <v>-1000</v>
      </c>
      <c r="K674" s="6">
        <f t="shared" si="111"/>
        <v>-1000</v>
      </c>
    </row>
    <row r="675" spans="1:11" x14ac:dyDescent="0.25">
      <c r="A675">
        <f t="shared" si="112"/>
        <v>672</v>
      </c>
      <c r="B675">
        <f t="shared" si="103"/>
        <v>0.88192126434835505</v>
      </c>
      <c r="C675" s="1">
        <f t="shared" si="104"/>
        <v>1.4E-2</v>
      </c>
      <c r="D675" s="1">
        <f t="shared" si="105"/>
        <v>20.670029633164571</v>
      </c>
      <c r="E675" t="s">
        <v>11</v>
      </c>
      <c r="F675">
        <f t="shared" si="108"/>
        <v>0</v>
      </c>
      <c r="G675">
        <f t="shared" si="109"/>
        <v>-150</v>
      </c>
      <c r="H675" s="2">
        <f t="shared" si="106"/>
        <v>-150</v>
      </c>
      <c r="I675" s="3">
        <f t="shared" si="107"/>
        <v>-150</v>
      </c>
      <c r="J675" s="6">
        <f t="shared" si="110"/>
        <v>-1000</v>
      </c>
      <c r="K675" s="6">
        <f t="shared" si="111"/>
        <v>-1000</v>
      </c>
    </row>
    <row r="676" spans="1:11" x14ac:dyDescent="0.25">
      <c r="A676">
        <f t="shared" si="112"/>
        <v>673</v>
      </c>
      <c r="B676">
        <f t="shared" si="103"/>
        <v>0.88047088905216087</v>
      </c>
      <c r="C676" s="1">
        <f t="shared" si="104"/>
        <v>1.4020833333333333E-2</v>
      </c>
      <c r="D676" s="1">
        <f t="shared" si="105"/>
        <v>20.636036462160021</v>
      </c>
      <c r="E676" t="s">
        <v>11</v>
      </c>
      <c r="F676">
        <f t="shared" si="108"/>
        <v>0</v>
      </c>
      <c r="G676">
        <f t="shared" si="109"/>
        <v>-150</v>
      </c>
      <c r="H676" s="2">
        <f t="shared" si="106"/>
        <v>-150</v>
      </c>
      <c r="I676" s="3">
        <f t="shared" si="107"/>
        <v>-150</v>
      </c>
      <c r="J676" s="6">
        <f t="shared" si="110"/>
        <v>-1000</v>
      </c>
      <c r="K676" s="6">
        <f t="shared" si="111"/>
        <v>-1000</v>
      </c>
    </row>
    <row r="677" spans="1:11" x14ac:dyDescent="0.25">
      <c r="A677">
        <f t="shared" si="112"/>
        <v>674</v>
      </c>
      <c r="B677">
        <f t="shared" si="103"/>
        <v>0.87901222642863353</v>
      </c>
      <c r="C677" s="1">
        <f t="shared" si="104"/>
        <v>1.4041666666666666E-2</v>
      </c>
      <c r="D677" s="1">
        <f t="shared" si="105"/>
        <v>20.601849056921097</v>
      </c>
      <c r="E677" t="s">
        <v>11</v>
      </c>
      <c r="F677">
        <f t="shared" si="108"/>
        <v>0</v>
      </c>
      <c r="G677">
        <f t="shared" si="109"/>
        <v>-150</v>
      </c>
      <c r="H677" s="2">
        <f t="shared" si="106"/>
        <v>-150</v>
      </c>
      <c r="I677" s="3">
        <f t="shared" si="107"/>
        <v>-150</v>
      </c>
      <c r="J677" s="6">
        <f t="shared" si="110"/>
        <v>-1000</v>
      </c>
      <c r="K677" s="6">
        <f t="shared" si="111"/>
        <v>-1000</v>
      </c>
    </row>
    <row r="678" spans="1:11" x14ac:dyDescent="0.25">
      <c r="A678">
        <f t="shared" si="112"/>
        <v>675</v>
      </c>
      <c r="B678">
        <f t="shared" si="103"/>
        <v>0.87754529020726124</v>
      </c>
      <c r="C678" s="1">
        <f t="shared" si="104"/>
        <v>1.40625E-2</v>
      </c>
      <c r="D678" s="1">
        <f t="shared" si="105"/>
        <v>20.567467739232686</v>
      </c>
      <c r="E678" t="s">
        <v>11</v>
      </c>
      <c r="F678">
        <f t="shared" si="108"/>
        <v>0</v>
      </c>
      <c r="G678">
        <f t="shared" si="109"/>
        <v>-150</v>
      </c>
      <c r="H678" s="2">
        <f t="shared" si="106"/>
        <v>-150</v>
      </c>
      <c r="I678" s="3">
        <f t="shared" si="107"/>
        <v>-150</v>
      </c>
      <c r="J678" s="6">
        <f t="shared" si="110"/>
        <v>-1000</v>
      </c>
      <c r="K678" s="6">
        <f t="shared" si="111"/>
        <v>-1000</v>
      </c>
    </row>
    <row r="679" spans="1:11" x14ac:dyDescent="0.25">
      <c r="A679">
        <f t="shared" si="112"/>
        <v>676</v>
      </c>
      <c r="B679">
        <f t="shared" si="103"/>
        <v>0.8760700941954066</v>
      </c>
      <c r="C679" s="1">
        <f t="shared" si="104"/>
        <v>1.4083333333333333E-2</v>
      </c>
      <c r="D679" s="1">
        <f t="shared" si="105"/>
        <v>20.532892832704842</v>
      </c>
      <c r="E679" t="s">
        <v>11</v>
      </c>
      <c r="F679">
        <f t="shared" si="108"/>
        <v>0</v>
      </c>
      <c r="G679">
        <f t="shared" si="109"/>
        <v>-150</v>
      </c>
      <c r="H679" s="2">
        <f t="shared" si="106"/>
        <v>-150</v>
      </c>
      <c r="I679" s="3">
        <f t="shared" si="107"/>
        <v>-150</v>
      </c>
      <c r="J679" s="6">
        <f t="shared" si="110"/>
        <v>-1000</v>
      </c>
      <c r="K679" s="6">
        <f t="shared" si="111"/>
        <v>-1000</v>
      </c>
    </row>
    <row r="680" spans="1:11" x14ac:dyDescent="0.25">
      <c r="A680">
        <f t="shared" si="112"/>
        <v>677</v>
      </c>
      <c r="B680">
        <f t="shared" si="103"/>
        <v>0.87458665227817622</v>
      </c>
      <c r="C680" s="1">
        <f t="shared" si="104"/>
        <v>1.4104166666666666E-2</v>
      </c>
      <c r="D680" s="1">
        <f t="shared" si="105"/>
        <v>20.498124662769754</v>
      </c>
      <c r="E680" t="s">
        <v>11</v>
      </c>
      <c r="F680">
        <f t="shared" si="108"/>
        <v>0</v>
      </c>
      <c r="G680">
        <f t="shared" si="109"/>
        <v>-150</v>
      </c>
      <c r="H680" s="2">
        <f t="shared" si="106"/>
        <v>-150</v>
      </c>
      <c r="I680" s="3">
        <f t="shared" si="107"/>
        <v>-150</v>
      </c>
      <c r="J680" s="6">
        <f t="shared" si="110"/>
        <v>-1000</v>
      </c>
      <c r="K680" s="6">
        <f t="shared" si="111"/>
        <v>-1000</v>
      </c>
    </row>
    <row r="681" spans="1:11" x14ac:dyDescent="0.25">
      <c r="A681">
        <f t="shared" si="112"/>
        <v>678</v>
      </c>
      <c r="B681">
        <f t="shared" si="103"/>
        <v>0.8730949784182902</v>
      </c>
      <c r="C681" s="1">
        <f t="shared" si="104"/>
        <v>1.4124999999999999E-2</v>
      </c>
      <c r="D681" s="1">
        <f t="shared" si="105"/>
        <v>20.463163556678676</v>
      </c>
      <c r="E681" t="s">
        <v>11</v>
      </c>
      <c r="F681">
        <f t="shared" si="108"/>
        <v>0</v>
      </c>
      <c r="G681">
        <f t="shared" si="109"/>
        <v>-150</v>
      </c>
      <c r="H681" s="2">
        <f t="shared" si="106"/>
        <v>-150</v>
      </c>
      <c r="I681" s="3">
        <f t="shared" si="107"/>
        <v>-150</v>
      </c>
      <c r="J681" s="6">
        <f t="shared" si="110"/>
        <v>-1000</v>
      </c>
      <c r="K681" s="6">
        <f t="shared" si="111"/>
        <v>-1000</v>
      </c>
    </row>
    <row r="682" spans="1:11" x14ac:dyDescent="0.25">
      <c r="A682">
        <f t="shared" si="112"/>
        <v>679</v>
      </c>
      <c r="B682">
        <f t="shared" si="103"/>
        <v>0.87159508665595098</v>
      </c>
      <c r="C682" s="1">
        <f t="shared" si="104"/>
        <v>1.4145833333333333E-2</v>
      </c>
      <c r="D682" s="1">
        <f t="shared" si="105"/>
        <v>20.428009843498852</v>
      </c>
      <c r="E682" t="s">
        <v>11</v>
      </c>
      <c r="F682">
        <f t="shared" si="108"/>
        <v>0</v>
      </c>
      <c r="G682">
        <f t="shared" si="109"/>
        <v>-150</v>
      </c>
      <c r="H682" s="2">
        <f t="shared" si="106"/>
        <v>-150</v>
      </c>
      <c r="I682" s="3">
        <f t="shared" si="107"/>
        <v>-150</v>
      </c>
      <c r="J682" s="6">
        <f t="shared" si="110"/>
        <v>-1000</v>
      </c>
      <c r="K682" s="6">
        <f t="shared" si="111"/>
        <v>-1000</v>
      </c>
    </row>
    <row r="683" spans="1:11" x14ac:dyDescent="0.25">
      <c r="A683">
        <f t="shared" si="112"/>
        <v>680</v>
      </c>
      <c r="B683">
        <f t="shared" si="103"/>
        <v>0.87008699110871146</v>
      </c>
      <c r="C683" s="1">
        <f t="shared" si="104"/>
        <v>1.4166666666666666E-2</v>
      </c>
      <c r="D683" s="1">
        <f t="shared" si="105"/>
        <v>20.392663854110424</v>
      </c>
      <c r="E683" t="s">
        <v>11</v>
      </c>
      <c r="F683">
        <f t="shared" si="108"/>
        <v>0</v>
      </c>
      <c r="G683">
        <f t="shared" si="109"/>
        <v>-150</v>
      </c>
      <c r="H683" s="2">
        <f t="shared" si="106"/>
        <v>-150</v>
      </c>
      <c r="I683" s="3">
        <f t="shared" si="107"/>
        <v>-150</v>
      </c>
      <c r="J683" s="6">
        <f t="shared" si="110"/>
        <v>-1000</v>
      </c>
      <c r="K683" s="6">
        <f t="shared" si="111"/>
        <v>-1000</v>
      </c>
    </row>
    <row r="684" spans="1:11" x14ac:dyDescent="0.25">
      <c r="A684">
        <f t="shared" si="112"/>
        <v>681</v>
      </c>
      <c r="B684">
        <f t="shared" si="103"/>
        <v>0.86857070597134101</v>
      </c>
      <c r="C684" s="1">
        <f t="shared" si="104"/>
        <v>1.4187499999999999E-2</v>
      </c>
      <c r="D684" s="1">
        <f t="shared" si="105"/>
        <v>20.357125921203306</v>
      </c>
      <c r="E684" t="s">
        <v>11</v>
      </c>
      <c r="F684">
        <f t="shared" si="108"/>
        <v>0</v>
      </c>
      <c r="G684">
        <f t="shared" si="109"/>
        <v>-150</v>
      </c>
      <c r="H684" s="2">
        <f t="shared" si="106"/>
        <v>-150</v>
      </c>
      <c r="I684" s="3">
        <f t="shared" si="107"/>
        <v>-150</v>
      </c>
      <c r="J684" s="6">
        <f t="shared" si="110"/>
        <v>-1000</v>
      </c>
      <c r="K684" s="6">
        <f t="shared" si="111"/>
        <v>-1000</v>
      </c>
    </row>
    <row r="685" spans="1:11" x14ac:dyDescent="0.25">
      <c r="A685">
        <f t="shared" si="112"/>
        <v>682</v>
      </c>
      <c r="B685">
        <f t="shared" si="103"/>
        <v>0.86704624551569276</v>
      </c>
      <c r="C685" s="1">
        <f t="shared" si="104"/>
        <v>1.4208333333333333E-2</v>
      </c>
      <c r="D685" s="1">
        <f t="shared" si="105"/>
        <v>20.321396379274049</v>
      </c>
      <c r="E685" t="s">
        <v>11</v>
      </c>
      <c r="F685">
        <f t="shared" si="108"/>
        <v>0</v>
      </c>
      <c r="G685">
        <f t="shared" si="109"/>
        <v>-150</v>
      </c>
      <c r="H685" s="2">
        <f t="shared" si="106"/>
        <v>-150</v>
      </c>
      <c r="I685" s="3">
        <f t="shared" si="107"/>
        <v>-150</v>
      </c>
      <c r="J685" s="6">
        <f t="shared" si="110"/>
        <v>-1000</v>
      </c>
      <c r="K685" s="6">
        <f t="shared" si="111"/>
        <v>-1000</v>
      </c>
    </row>
    <row r="686" spans="1:11" x14ac:dyDescent="0.25">
      <c r="A686">
        <f t="shared" si="112"/>
        <v>683</v>
      </c>
      <c r="B686">
        <f t="shared" si="103"/>
        <v>0.86551362409056909</v>
      </c>
      <c r="C686" s="1">
        <f t="shared" si="104"/>
        <v>1.4229166666666666E-2</v>
      </c>
      <c r="D686" s="1">
        <f t="shared" si="105"/>
        <v>20.285475564622715</v>
      </c>
      <c r="E686" t="s">
        <v>11</v>
      </c>
      <c r="F686">
        <f t="shared" si="108"/>
        <v>0</v>
      </c>
      <c r="G686">
        <f t="shared" si="109"/>
        <v>-150</v>
      </c>
      <c r="H686" s="2">
        <f t="shared" si="106"/>
        <v>-150</v>
      </c>
      <c r="I686" s="3">
        <f t="shared" si="107"/>
        <v>-150</v>
      </c>
      <c r="J686" s="6">
        <f t="shared" si="110"/>
        <v>-1000</v>
      </c>
      <c r="K686" s="6">
        <f t="shared" si="111"/>
        <v>-1000</v>
      </c>
    </row>
    <row r="687" spans="1:11" x14ac:dyDescent="0.25">
      <c r="A687">
        <f t="shared" si="112"/>
        <v>684</v>
      </c>
      <c r="B687">
        <f t="shared" si="103"/>
        <v>0.86397285612158681</v>
      </c>
      <c r="C687" s="1">
        <f t="shared" si="104"/>
        <v>1.4249999999999999E-2</v>
      </c>
      <c r="D687" s="1">
        <f t="shared" si="105"/>
        <v>20.249363815349692</v>
      </c>
      <c r="E687" t="s">
        <v>11</v>
      </c>
      <c r="F687">
        <f t="shared" si="108"/>
        <v>0</v>
      </c>
      <c r="G687">
        <f t="shared" si="109"/>
        <v>-150</v>
      </c>
      <c r="H687" s="2">
        <f t="shared" si="106"/>
        <v>-150</v>
      </c>
      <c r="I687" s="3">
        <f t="shared" si="107"/>
        <v>-150</v>
      </c>
      <c r="J687" s="6">
        <f t="shared" si="110"/>
        <v>-1000</v>
      </c>
      <c r="K687" s="6">
        <f t="shared" si="111"/>
        <v>-1000</v>
      </c>
    </row>
    <row r="688" spans="1:11" x14ac:dyDescent="0.25">
      <c r="A688">
        <f t="shared" si="112"/>
        <v>685</v>
      </c>
      <c r="B688">
        <f t="shared" si="103"/>
        <v>0.86242395611104061</v>
      </c>
      <c r="C688" s="1">
        <f t="shared" si="104"/>
        <v>1.4270833333333333E-2</v>
      </c>
      <c r="D688" s="1">
        <f t="shared" si="105"/>
        <v>20.213061471352514</v>
      </c>
      <c r="E688" t="s">
        <v>11</v>
      </c>
      <c r="F688">
        <f t="shared" si="108"/>
        <v>0</v>
      </c>
      <c r="G688">
        <f t="shared" si="109"/>
        <v>-150</v>
      </c>
      <c r="H688" s="2">
        <f t="shared" si="106"/>
        <v>-150</v>
      </c>
      <c r="I688" s="3">
        <f t="shared" si="107"/>
        <v>-150</v>
      </c>
      <c r="J688" s="6">
        <f t="shared" si="110"/>
        <v>-1000</v>
      </c>
      <c r="K688" s="6">
        <f t="shared" si="111"/>
        <v>-1000</v>
      </c>
    </row>
    <row r="689" spans="1:11" x14ac:dyDescent="0.25">
      <c r="A689">
        <f t="shared" si="112"/>
        <v>686</v>
      </c>
      <c r="B689">
        <f t="shared" si="103"/>
        <v>0.8608669386377672</v>
      </c>
      <c r="C689" s="1">
        <f t="shared" si="104"/>
        <v>1.4291666666666666E-2</v>
      </c>
      <c r="D689" s="1">
        <f t="shared" si="105"/>
        <v>20.176568874322669</v>
      </c>
      <c r="E689" t="s">
        <v>11</v>
      </c>
      <c r="F689">
        <f t="shared" si="108"/>
        <v>0</v>
      </c>
      <c r="G689">
        <f t="shared" si="109"/>
        <v>-150</v>
      </c>
      <c r="H689" s="2">
        <f t="shared" si="106"/>
        <v>-150</v>
      </c>
      <c r="I689" s="3">
        <f t="shared" si="107"/>
        <v>-150</v>
      </c>
      <c r="J689" s="6">
        <f t="shared" si="110"/>
        <v>-1000</v>
      </c>
      <c r="K689" s="6">
        <f t="shared" si="111"/>
        <v>-1000</v>
      </c>
    </row>
    <row r="690" spans="1:11" x14ac:dyDescent="0.25">
      <c r="A690">
        <f t="shared" si="112"/>
        <v>687</v>
      </c>
      <c r="B690">
        <f t="shared" si="103"/>
        <v>0.85930181835700836</v>
      </c>
      <c r="C690" s="1">
        <f t="shared" si="104"/>
        <v>1.4312499999999999E-2</v>
      </c>
      <c r="D690" s="1">
        <f t="shared" si="105"/>
        <v>20.139886367742385</v>
      </c>
      <c r="E690" t="s">
        <v>11</v>
      </c>
      <c r="F690">
        <f t="shared" si="108"/>
        <v>0</v>
      </c>
      <c r="G690">
        <f t="shared" si="109"/>
        <v>-150</v>
      </c>
      <c r="H690" s="2">
        <f t="shared" si="106"/>
        <v>-150</v>
      </c>
      <c r="I690" s="3">
        <f t="shared" si="107"/>
        <v>-150</v>
      </c>
      <c r="J690" s="6">
        <f t="shared" si="110"/>
        <v>-1000</v>
      </c>
      <c r="K690" s="6">
        <f t="shared" si="111"/>
        <v>-1000</v>
      </c>
    </row>
    <row r="691" spans="1:11" x14ac:dyDescent="0.25">
      <c r="A691">
        <f t="shared" si="112"/>
        <v>688</v>
      </c>
      <c r="B691">
        <f t="shared" si="103"/>
        <v>0.85772861000027212</v>
      </c>
      <c r="C691" s="1">
        <f t="shared" si="104"/>
        <v>1.4333333333333333E-2</v>
      </c>
      <c r="D691" s="1">
        <f t="shared" si="105"/>
        <v>20.103014296881376</v>
      </c>
      <c r="E691" t="s">
        <v>11</v>
      </c>
      <c r="F691">
        <f t="shared" si="108"/>
        <v>0</v>
      </c>
      <c r="G691">
        <f t="shared" si="109"/>
        <v>-150</v>
      </c>
      <c r="H691" s="2">
        <f t="shared" si="106"/>
        <v>-150</v>
      </c>
      <c r="I691" s="3">
        <f t="shared" si="107"/>
        <v>-150</v>
      </c>
      <c r="J691" s="6">
        <f t="shared" si="110"/>
        <v>-1000</v>
      </c>
      <c r="K691" s="6">
        <f t="shared" si="111"/>
        <v>-1000</v>
      </c>
    </row>
    <row r="692" spans="1:11" x14ac:dyDescent="0.25">
      <c r="A692">
        <f t="shared" si="112"/>
        <v>689</v>
      </c>
      <c r="B692">
        <f t="shared" si="103"/>
        <v>0.85614732837519458</v>
      </c>
      <c r="C692" s="1">
        <f t="shared" si="104"/>
        <v>1.4354166666666666E-2</v>
      </c>
      <c r="D692" s="1">
        <f t="shared" si="105"/>
        <v>20.065953008793624</v>
      </c>
      <c r="E692" t="s">
        <v>11</v>
      </c>
      <c r="F692">
        <f t="shared" si="108"/>
        <v>0</v>
      </c>
      <c r="G692">
        <f t="shared" si="109"/>
        <v>-150</v>
      </c>
      <c r="H692" s="2">
        <f t="shared" si="106"/>
        <v>-150</v>
      </c>
      <c r="I692" s="3">
        <f t="shared" si="107"/>
        <v>-150</v>
      </c>
      <c r="J692" s="6">
        <f t="shared" si="110"/>
        <v>-1000</v>
      </c>
      <c r="K692" s="6">
        <f t="shared" si="111"/>
        <v>-1000</v>
      </c>
    </row>
    <row r="693" spans="1:11" x14ac:dyDescent="0.25">
      <c r="A693">
        <f t="shared" si="112"/>
        <v>690</v>
      </c>
      <c r="B693">
        <f t="shared" si="103"/>
        <v>0.85455798836540053</v>
      </c>
      <c r="C693" s="1">
        <f t="shared" si="104"/>
        <v>1.4374999999999999E-2</v>
      </c>
      <c r="D693" s="1">
        <f t="shared" si="105"/>
        <v>20.028702852314076</v>
      </c>
      <c r="E693" t="s">
        <v>11</v>
      </c>
      <c r="F693">
        <f t="shared" si="108"/>
        <v>0</v>
      </c>
      <c r="G693">
        <f t="shared" si="109"/>
        <v>-150</v>
      </c>
      <c r="H693" s="2">
        <f t="shared" si="106"/>
        <v>-150</v>
      </c>
      <c r="I693" s="3">
        <f t="shared" si="107"/>
        <v>-150</v>
      </c>
      <c r="J693" s="6">
        <f t="shared" si="110"/>
        <v>-1000</v>
      </c>
      <c r="K693" s="6">
        <f t="shared" si="111"/>
        <v>-1000</v>
      </c>
    </row>
    <row r="694" spans="1:11" x14ac:dyDescent="0.25">
      <c r="A694">
        <f t="shared" si="112"/>
        <v>691</v>
      </c>
      <c r="B694">
        <f t="shared" si="103"/>
        <v>0.85296060493036374</v>
      </c>
      <c r="C694" s="1">
        <f t="shared" si="104"/>
        <v>1.4395833333333333E-2</v>
      </c>
      <c r="D694" s="1">
        <f t="shared" si="105"/>
        <v>19.991264178055399</v>
      </c>
      <c r="E694" t="s">
        <v>11</v>
      </c>
      <c r="F694">
        <f t="shared" si="108"/>
        <v>0</v>
      </c>
      <c r="G694">
        <f t="shared" si="109"/>
        <v>-150</v>
      </c>
      <c r="H694" s="2">
        <f t="shared" si="106"/>
        <v>-150</v>
      </c>
      <c r="I694" s="3">
        <f t="shared" si="107"/>
        <v>-150</v>
      </c>
      <c r="J694" s="6">
        <f t="shared" si="110"/>
        <v>-1000</v>
      </c>
      <c r="K694" s="6">
        <f t="shared" si="111"/>
        <v>-1000</v>
      </c>
    </row>
    <row r="695" spans="1:11" x14ac:dyDescent="0.25">
      <c r="A695">
        <f t="shared" si="112"/>
        <v>692</v>
      </c>
      <c r="B695">
        <f t="shared" si="103"/>
        <v>0.8513551931052652</v>
      </c>
      <c r="C695" s="1">
        <f t="shared" si="104"/>
        <v>1.4416666666666666E-2</v>
      </c>
      <c r="D695" s="1">
        <f t="shared" si="105"/>
        <v>19.953637338404654</v>
      </c>
      <c r="E695" t="s">
        <v>11</v>
      </c>
      <c r="F695">
        <f t="shared" si="108"/>
        <v>0</v>
      </c>
      <c r="G695">
        <f t="shared" si="109"/>
        <v>-150</v>
      </c>
      <c r="H695" s="2">
        <f t="shared" si="106"/>
        <v>-150</v>
      </c>
      <c r="I695" s="3">
        <f t="shared" si="107"/>
        <v>-150</v>
      </c>
      <c r="J695" s="6">
        <f t="shared" si="110"/>
        <v>-1000</v>
      </c>
      <c r="K695" s="6">
        <f t="shared" si="111"/>
        <v>-1000</v>
      </c>
    </row>
    <row r="696" spans="1:11" x14ac:dyDescent="0.25">
      <c r="A696">
        <f t="shared" si="112"/>
        <v>693</v>
      </c>
      <c r="B696">
        <f t="shared" si="103"/>
        <v>0.84974176800085266</v>
      </c>
      <c r="C696" s="1">
        <f t="shared" si="104"/>
        <v>1.4437499999999999E-2</v>
      </c>
      <c r="D696" s="1">
        <f t="shared" si="105"/>
        <v>19.915822687519984</v>
      </c>
      <c r="E696" t="s">
        <v>11</v>
      </c>
      <c r="F696">
        <f t="shared" si="108"/>
        <v>0</v>
      </c>
      <c r="G696">
        <f t="shared" si="109"/>
        <v>-150</v>
      </c>
      <c r="H696" s="2">
        <f t="shared" si="106"/>
        <v>-150</v>
      </c>
      <c r="I696" s="3">
        <f t="shared" si="107"/>
        <v>-150</v>
      </c>
      <c r="J696" s="6">
        <f t="shared" si="110"/>
        <v>-1000</v>
      </c>
      <c r="K696" s="6">
        <f t="shared" si="111"/>
        <v>-1000</v>
      </c>
    </row>
    <row r="697" spans="1:11" x14ac:dyDescent="0.25">
      <c r="A697">
        <f t="shared" si="112"/>
        <v>694</v>
      </c>
      <c r="B697">
        <f t="shared" si="103"/>
        <v>0.84812034480329723</v>
      </c>
      <c r="C697" s="1">
        <f t="shared" si="104"/>
        <v>1.4458333333333333E-2</v>
      </c>
      <c r="D697" s="1">
        <f t="shared" si="105"/>
        <v>19.877820581327278</v>
      </c>
      <c r="E697" t="s">
        <v>11</v>
      </c>
      <c r="F697">
        <f t="shared" si="108"/>
        <v>0</v>
      </c>
      <c r="G697">
        <f t="shared" si="109"/>
        <v>-150</v>
      </c>
      <c r="H697" s="2">
        <f t="shared" si="106"/>
        <v>-150</v>
      </c>
      <c r="I697" s="3">
        <f t="shared" si="107"/>
        <v>-150</v>
      </c>
      <c r="J697" s="6">
        <f t="shared" si="110"/>
        <v>-1000</v>
      </c>
      <c r="K697" s="6">
        <f t="shared" si="111"/>
        <v>-1000</v>
      </c>
    </row>
    <row r="698" spans="1:11" x14ac:dyDescent="0.25">
      <c r="A698">
        <f t="shared" si="112"/>
        <v>695</v>
      </c>
      <c r="B698">
        <f t="shared" si="103"/>
        <v>0.84649093877405213</v>
      </c>
      <c r="C698" s="1">
        <f t="shared" si="104"/>
        <v>1.4479166666666666E-2</v>
      </c>
      <c r="D698" s="1">
        <f t="shared" si="105"/>
        <v>19.839631377516845</v>
      </c>
      <c r="E698" t="s">
        <v>11</v>
      </c>
      <c r="F698">
        <f t="shared" si="108"/>
        <v>0</v>
      </c>
      <c r="G698">
        <f t="shared" si="109"/>
        <v>-150</v>
      </c>
      <c r="H698" s="2">
        <f t="shared" si="106"/>
        <v>-150</v>
      </c>
      <c r="I698" s="3">
        <f t="shared" si="107"/>
        <v>-150</v>
      </c>
      <c r="J698" s="6">
        <f t="shared" si="110"/>
        <v>-1000</v>
      </c>
      <c r="K698" s="6">
        <f t="shared" si="111"/>
        <v>-1000</v>
      </c>
    </row>
    <row r="699" spans="1:11" x14ac:dyDescent="0.25">
      <c r="A699">
        <f t="shared" si="112"/>
        <v>696</v>
      </c>
      <c r="B699">
        <f t="shared" si="103"/>
        <v>0.84485356524970723</v>
      </c>
      <c r="C699" s="1">
        <f t="shared" si="104"/>
        <v>1.4499999999999999E-2</v>
      </c>
      <c r="D699" s="1">
        <f t="shared" si="105"/>
        <v>19.801255435540014</v>
      </c>
      <c r="E699" t="s">
        <v>11</v>
      </c>
      <c r="F699">
        <f t="shared" si="108"/>
        <v>0</v>
      </c>
      <c r="G699">
        <f t="shared" si="109"/>
        <v>-150</v>
      </c>
      <c r="H699" s="2">
        <f t="shared" si="106"/>
        <v>-150</v>
      </c>
      <c r="I699" s="3">
        <f t="shared" si="107"/>
        <v>-150</v>
      </c>
      <c r="J699" s="6">
        <f t="shared" si="110"/>
        <v>-1000</v>
      </c>
      <c r="K699" s="6">
        <f t="shared" si="111"/>
        <v>-1000</v>
      </c>
    </row>
    <row r="700" spans="1:11" x14ac:dyDescent="0.25">
      <c r="A700">
        <f t="shared" si="112"/>
        <v>697</v>
      </c>
      <c r="B700">
        <f t="shared" si="103"/>
        <v>0.84320823964184544</v>
      </c>
      <c r="C700" s="1">
        <f t="shared" si="104"/>
        <v>1.4520833333333334E-2</v>
      </c>
      <c r="D700" s="1">
        <f t="shared" si="105"/>
        <v>19.762693116605753</v>
      </c>
      <c r="E700" t="s">
        <v>11</v>
      </c>
      <c r="F700">
        <f t="shared" si="108"/>
        <v>0</v>
      </c>
      <c r="G700">
        <f t="shared" si="109"/>
        <v>-150</v>
      </c>
      <c r="H700" s="2">
        <f t="shared" si="106"/>
        <v>-150</v>
      </c>
      <c r="I700" s="3">
        <f t="shared" si="107"/>
        <v>-150</v>
      </c>
      <c r="J700" s="6">
        <f t="shared" si="110"/>
        <v>-1000</v>
      </c>
      <c r="K700" s="6">
        <f t="shared" si="111"/>
        <v>-1000</v>
      </c>
    </row>
    <row r="701" spans="1:11" x14ac:dyDescent="0.25">
      <c r="A701">
        <f t="shared" si="112"/>
        <v>698</v>
      </c>
      <c r="B701">
        <f t="shared" si="103"/>
        <v>0.84155497743689844</v>
      </c>
      <c r="C701" s="1">
        <f t="shared" si="104"/>
        <v>1.4541666666666666E-2</v>
      </c>
      <c r="D701" s="1">
        <f t="shared" si="105"/>
        <v>19.723944783677307</v>
      </c>
      <c r="E701" t="s">
        <v>11</v>
      </c>
      <c r="F701">
        <f t="shared" si="108"/>
        <v>0</v>
      </c>
      <c r="G701">
        <f t="shared" si="109"/>
        <v>-150</v>
      </c>
      <c r="H701" s="2">
        <f t="shared" si="106"/>
        <v>-150</v>
      </c>
      <c r="I701" s="3">
        <f t="shared" si="107"/>
        <v>-150</v>
      </c>
      <c r="J701" s="6">
        <f t="shared" si="110"/>
        <v>-1000</v>
      </c>
      <c r="K701" s="6">
        <f t="shared" si="111"/>
        <v>-1000</v>
      </c>
    </row>
    <row r="702" spans="1:11" x14ac:dyDescent="0.25">
      <c r="A702">
        <f t="shared" si="112"/>
        <v>699</v>
      </c>
      <c r="B702">
        <f t="shared" si="103"/>
        <v>0.83989379419599963</v>
      </c>
      <c r="C702" s="1">
        <f t="shared" si="104"/>
        <v>1.4562499999999999E-2</v>
      </c>
      <c r="D702" s="1">
        <f t="shared" si="105"/>
        <v>19.685010801468742</v>
      </c>
      <c r="E702" t="s">
        <v>11</v>
      </c>
      <c r="F702">
        <f t="shared" si="108"/>
        <v>0</v>
      </c>
      <c r="G702">
        <f t="shared" si="109"/>
        <v>-150</v>
      </c>
      <c r="H702" s="2">
        <f t="shared" si="106"/>
        <v>-150</v>
      </c>
      <c r="I702" s="3">
        <f t="shared" si="107"/>
        <v>-150</v>
      </c>
      <c r="J702" s="6">
        <f t="shared" si="110"/>
        <v>-1000</v>
      </c>
      <c r="K702" s="6">
        <f t="shared" si="111"/>
        <v>-1000</v>
      </c>
    </row>
    <row r="703" spans="1:11" x14ac:dyDescent="0.25">
      <c r="A703">
        <f t="shared" si="112"/>
        <v>700</v>
      </c>
      <c r="B703">
        <f t="shared" si="103"/>
        <v>0.83822470555483819</v>
      </c>
      <c r="C703" s="1">
        <f t="shared" si="104"/>
        <v>1.4583333333333334E-2</v>
      </c>
      <c r="D703" s="1">
        <f t="shared" si="105"/>
        <v>19.645891536441521</v>
      </c>
      <c r="E703" t="s">
        <v>11</v>
      </c>
      <c r="F703">
        <f t="shared" si="108"/>
        <v>0</v>
      </c>
      <c r="G703">
        <f t="shared" si="109"/>
        <v>-150</v>
      </c>
      <c r="H703" s="2">
        <f t="shared" si="106"/>
        <v>-150</v>
      </c>
      <c r="I703" s="3">
        <f t="shared" si="107"/>
        <v>-150</v>
      </c>
      <c r="J703" s="6">
        <f t="shared" si="110"/>
        <v>-1000</v>
      </c>
      <c r="K703" s="6">
        <f t="shared" si="111"/>
        <v>-1000</v>
      </c>
    </row>
    <row r="704" spans="1:11" x14ac:dyDescent="0.25">
      <c r="A704">
        <f t="shared" si="112"/>
        <v>701</v>
      </c>
      <c r="B704">
        <f t="shared" si="103"/>
        <v>0.83654772722351201</v>
      </c>
      <c r="C704" s="1">
        <f t="shared" si="104"/>
        <v>1.4604166666666666E-2</v>
      </c>
      <c r="D704" s="1">
        <f t="shared" si="105"/>
        <v>19.606587356801061</v>
      </c>
      <c r="E704" t="s">
        <v>11</v>
      </c>
      <c r="F704">
        <f t="shared" si="108"/>
        <v>0</v>
      </c>
      <c r="G704">
        <f t="shared" si="109"/>
        <v>-150</v>
      </c>
      <c r="H704" s="2">
        <f t="shared" si="106"/>
        <v>-150</v>
      </c>
      <c r="I704" s="3">
        <f t="shared" si="107"/>
        <v>-150</v>
      </c>
      <c r="J704" s="6">
        <f t="shared" si="110"/>
        <v>-1000</v>
      </c>
      <c r="K704" s="6">
        <f t="shared" si="111"/>
        <v>-1000</v>
      </c>
    </row>
    <row r="705" spans="1:11" x14ac:dyDescent="0.25">
      <c r="A705">
        <f t="shared" si="112"/>
        <v>702</v>
      </c>
      <c r="B705">
        <f t="shared" si="103"/>
        <v>0.83486287498638012</v>
      </c>
      <c r="C705" s="1">
        <f t="shared" si="104"/>
        <v>1.4624999999999999E-2</v>
      </c>
      <c r="D705" s="1">
        <f t="shared" si="105"/>
        <v>19.567098632493284</v>
      </c>
      <c r="E705" t="s">
        <v>11</v>
      </c>
      <c r="F705">
        <f t="shared" si="108"/>
        <v>0</v>
      </c>
      <c r="G705">
        <f t="shared" si="109"/>
        <v>-150</v>
      </c>
      <c r="H705" s="2">
        <f t="shared" si="106"/>
        <v>-150</v>
      </c>
      <c r="I705" s="3">
        <f t="shared" si="107"/>
        <v>-150</v>
      </c>
      <c r="J705" s="6">
        <f t="shared" si="110"/>
        <v>-1000</v>
      </c>
      <c r="K705" s="6">
        <f t="shared" si="111"/>
        <v>-1000</v>
      </c>
    </row>
    <row r="706" spans="1:11" x14ac:dyDescent="0.25">
      <c r="A706">
        <f t="shared" si="112"/>
        <v>703</v>
      </c>
      <c r="B706">
        <f t="shared" si="103"/>
        <v>0.8331701647019133</v>
      </c>
      <c r="C706" s="1">
        <f t="shared" si="104"/>
        <v>1.4645833333333334E-2</v>
      </c>
      <c r="D706" s="1">
        <f t="shared" si="105"/>
        <v>19.527425735201092</v>
      </c>
      <c r="E706" t="s">
        <v>11</v>
      </c>
      <c r="F706">
        <f t="shared" si="108"/>
        <v>0</v>
      </c>
      <c r="G706">
        <f t="shared" si="109"/>
        <v>-150</v>
      </c>
      <c r="H706" s="2">
        <f t="shared" si="106"/>
        <v>-150</v>
      </c>
      <c r="I706" s="3">
        <f t="shared" si="107"/>
        <v>-150</v>
      </c>
      <c r="J706" s="6">
        <f t="shared" si="110"/>
        <v>-1000</v>
      </c>
      <c r="K706" s="6">
        <f t="shared" si="111"/>
        <v>-1000</v>
      </c>
    </row>
    <row r="707" spans="1:11" x14ac:dyDescent="0.25">
      <c r="A707">
        <f t="shared" si="112"/>
        <v>704</v>
      </c>
      <c r="B707">
        <f t="shared" ref="B707:B770" si="113">SIN(2*PI()*A707*$B$2/2048)</f>
        <v>0.83146961230254546</v>
      </c>
      <c r="C707" s="1">
        <f t="shared" ref="C707:C770" si="114">$C$2*A707</f>
        <v>1.4666666666666666E-2</v>
      </c>
      <c r="D707" s="1">
        <f t="shared" ref="D707:D770" si="115">$D$2*B707</f>
        <v>19.487569038340908</v>
      </c>
      <c r="E707" t="s">
        <v>11</v>
      </c>
      <c r="F707">
        <f t="shared" si="108"/>
        <v>0</v>
      </c>
      <c r="G707">
        <f t="shared" si="109"/>
        <v>-150</v>
      </c>
      <c r="H707" s="2">
        <f t="shared" ref="H707:H770" si="116">IF(AND(MOD(A707,$B$2)=0,ISODD(A707/$B$2)),G707,-150)</f>
        <v>-150</v>
      </c>
      <c r="I707" s="3">
        <f t="shared" ref="I707:I770" si="117">IF(AND(MOD(A707,$B$2)=0,ISEVEN(A707/$B$2)),G707,-150)</f>
        <v>-150</v>
      </c>
      <c r="J707" s="6">
        <f t="shared" si="110"/>
        <v>-1000</v>
      </c>
      <c r="K707" s="6">
        <f t="shared" si="111"/>
        <v>-1000</v>
      </c>
    </row>
    <row r="708" spans="1:11" x14ac:dyDescent="0.25">
      <c r="A708">
        <f t="shared" si="112"/>
        <v>705</v>
      </c>
      <c r="B708">
        <f t="shared" si="113"/>
        <v>0.82976123379452305</v>
      </c>
      <c r="C708" s="1">
        <f t="shared" si="114"/>
        <v>1.4687499999999999E-2</v>
      </c>
      <c r="D708" s="1">
        <f t="shared" si="115"/>
        <v>19.447528917059135</v>
      </c>
      <c r="E708" t="s">
        <v>11</v>
      </c>
      <c r="F708">
        <f t="shared" ref="F708:F771" si="118">IMABS(E708)</f>
        <v>0</v>
      </c>
      <c r="G708">
        <f t="shared" ref="G708:G771" si="119">IF(F708 &lt; 0.0000001, -150, 20*LOG10(F708/1024))</f>
        <v>-150</v>
      </c>
      <c r="H708" s="2">
        <f t="shared" si="116"/>
        <v>-150</v>
      </c>
      <c r="I708" s="3">
        <f t="shared" si="117"/>
        <v>-150</v>
      </c>
      <c r="J708" s="6">
        <f t="shared" ref="J708:J771" si="120">IF(H708&gt;-100,DEGREES(IMARGUMENT(E708)),-1000)</f>
        <v>-1000</v>
      </c>
      <c r="K708" s="6">
        <f t="shared" ref="K708:K771" si="121">IF(I708&gt;-100,DEGREES(IMARGUMENT(E708)),-1000)</f>
        <v>-1000</v>
      </c>
    </row>
    <row r="709" spans="1:11" x14ac:dyDescent="0.25">
      <c r="A709">
        <f t="shared" ref="A709:A772" si="122">A708+1</f>
        <v>706</v>
      </c>
      <c r="B709">
        <f t="shared" si="113"/>
        <v>0.8280450452577558</v>
      </c>
      <c r="C709" s="1">
        <f t="shared" si="114"/>
        <v>1.4708333333333334E-2</v>
      </c>
      <c r="D709" s="1">
        <f t="shared" si="115"/>
        <v>19.407305748228652</v>
      </c>
      <c r="E709" t="s">
        <v>11</v>
      </c>
      <c r="F709">
        <f t="shared" si="118"/>
        <v>0</v>
      </c>
      <c r="G709">
        <f t="shared" si="119"/>
        <v>-150</v>
      </c>
      <c r="H709" s="2">
        <f t="shared" si="116"/>
        <v>-150</v>
      </c>
      <c r="I709" s="3">
        <f t="shared" si="117"/>
        <v>-150</v>
      </c>
      <c r="J709" s="6">
        <f t="shared" si="120"/>
        <v>-1000</v>
      </c>
      <c r="K709" s="6">
        <f t="shared" si="121"/>
        <v>-1000</v>
      </c>
    </row>
    <row r="710" spans="1:11" x14ac:dyDescent="0.25">
      <c r="A710">
        <f t="shared" si="122"/>
        <v>707</v>
      </c>
      <c r="B710">
        <f t="shared" si="113"/>
        <v>0.82632106284566365</v>
      </c>
      <c r="C710" s="1">
        <f t="shared" si="114"/>
        <v>1.4729166666666666E-2</v>
      </c>
      <c r="D710" s="1">
        <f t="shared" si="115"/>
        <v>19.366899910445241</v>
      </c>
      <c r="E710" t="s">
        <v>11</v>
      </c>
      <c r="F710">
        <f t="shared" si="118"/>
        <v>0</v>
      </c>
      <c r="G710">
        <f t="shared" si="119"/>
        <v>-150</v>
      </c>
      <c r="H710" s="2">
        <f t="shared" si="116"/>
        <v>-150</v>
      </c>
      <c r="I710" s="3">
        <f t="shared" si="117"/>
        <v>-150</v>
      </c>
      <c r="J710" s="6">
        <f t="shared" si="120"/>
        <v>-1000</v>
      </c>
      <c r="K710" s="6">
        <f t="shared" si="121"/>
        <v>-1000</v>
      </c>
    </row>
    <row r="711" spans="1:11" x14ac:dyDescent="0.25">
      <c r="A711">
        <f t="shared" si="122"/>
        <v>708</v>
      </c>
      <c r="B711">
        <f t="shared" si="113"/>
        <v>0.82458930278502518</v>
      </c>
      <c r="C711" s="1">
        <f t="shared" si="114"/>
        <v>1.4749999999999999E-2</v>
      </c>
      <c r="D711" s="1">
        <f t="shared" si="115"/>
        <v>19.326311784024028</v>
      </c>
      <c r="E711" t="s">
        <v>11</v>
      </c>
      <c r="F711">
        <f t="shared" si="118"/>
        <v>0</v>
      </c>
      <c r="G711">
        <f t="shared" si="119"/>
        <v>-150</v>
      </c>
      <c r="H711" s="2">
        <f t="shared" si="116"/>
        <v>-150</v>
      </c>
      <c r="I711" s="3">
        <f t="shared" si="117"/>
        <v>-150</v>
      </c>
      <c r="J711" s="6">
        <f t="shared" si="120"/>
        <v>-1000</v>
      </c>
      <c r="K711" s="6">
        <f t="shared" si="121"/>
        <v>-1000</v>
      </c>
    </row>
    <row r="712" spans="1:11" x14ac:dyDescent="0.25">
      <c r="A712">
        <f t="shared" si="122"/>
        <v>709</v>
      </c>
      <c r="B712">
        <f t="shared" si="113"/>
        <v>0.82284978137582632</v>
      </c>
      <c r="C712" s="1">
        <f t="shared" si="114"/>
        <v>1.4770833333333332E-2</v>
      </c>
      <c r="D712" s="1">
        <f t="shared" si="115"/>
        <v>19.285541750995929</v>
      </c>
      <c r="E712" t="s">
        <v>11</v>
      </c>
      <c r="F712">
        <f t="shared" si="118"/>
        <v>0</v>
      </c>
      <c r="G712">
        <f t="shared" si="119"/>
        <v>-150</v>
      </c>
      <c r="H712" s="2">
        <f t="shared" si="116"/>
        <v>-150</v>
      </c>
      <c r="I712" s="3">
        <f t="shared" si="117"/>
        <v>-150</v>
      </c>
      <c r="J712" s="6">
        <f t="shared" si="120"/>
        <v>-1000</v>
      </c>
      <c r="K712" s="6">
        <f t="shared" si="121"/>
        <v>-1000</v>
      </c>
    </row>
    <row r="713" spans="1:11" x14ac:dyDescent="0.25">
      <c r="A713">
        <f t="shared" si="122"/>
        <v>710</v>
      </c>
      <c r="B713">
        <f t="shared" si="113"/>
        <v>0.82110251499110476</v>
      </c>
      <c r="C713" s="1">
        <f t="shared" si="114"/>
        <v>1.4791666666666667E-2</v>
      </c>
      <c r="D713" s="1">
        <f t="shared" si="115"/>
        <v>19.244590195104017</v>
      </c>
      <c r="E713" t="s">
        <v>11</v>
      </c>
      <c r="F713">
        <f t="shared" si="118"/>
        <v>0</v>
      </c>
      <c r="G713">
        <f t="shared" si="119"/>
        <v>-150</v>
      </c>
      <c r="H713" s="2">
        <f t="shared" si="116"/>
        <v>-150</v>
      </c>
      <c r="I713" s="3">
        <f t="shared" si="117"/>
        <v>-150</v>
      </c>
      <c r="J713" s="6">
        <f t="shared" si="120"/>
        <v>-1000</v>
      </c>
      <c r="K713" s="6">
        <f t="shared" si="121"/>
        <v>-1000</v>
      </c>
    </row>
    <row r="714" spans="1:11" x14ac:dyDescent="0.25">
      <c r="A714">
        <f t="shared" si="122"/>
        <v>711</v>
      </c>
      <c r="B714">
        <f t="shared" si="113"/>
        <v>0.81934752007679712</v>
      </c>
      <c r="C714" s="1">
        <f t="shared" si="114"/>
        <v>1.4812499999999999E-2</v>
      </c>
      <c r="D714" s="1">
        <f t="shared" si="115"/>
        <v>19.203457501799932</v>
      </c>
      <c r="E714" t="s">
        <v>11</v>
      </c>
      <c r="F714">
        <f t="shared" si="118"/>
        <v>0</v>
      </c>
      <c r="G714">
        <f t="shared" si="119"/>
        <v>-150</v>
      </c>
      <c r="H714" s="2">
        <f t="shared" si="116"/>
        <v>-150</v>
      </c>
      <c r="I714" s="3">
        <f t="shared" si="117"/>
        <v>-150</v>
      </c>
      <c r="J714" s="6">
        <f t="shared" si="120"/>
        <v>-1000</v>
      </c>
      <c r="K714" s="6">
        <f t="shared" si="121"/>
        <v>-1000</v>
      </c>
    </row>
    <row r="715" spans="1:11" x14ac:dyDescent="0.25">
      <c r="A715">
        <f t="shared" si="122"/>
        <v>712</v>
      </c>
      <c r="B715">
        <f t="shared" si="113"/>
        <v>0.81758481315158371</v>
      </c>
      <c r="C715" s="1">
        <f t="shared" si="114"/>
        <v>1.4833333333333332E-2</v>
      </c>
      <c r="D715" s="1">
        <f t="shared" si="115"/>
        <v>19.162144058240244</v>
      </c>
      <c r="E715" t="s">
        <v>11</v>
      </c>
      <c r="F715">
        <f t="shared" si="118"/>
        <v>0</v>
      </c>
      <c r="G715">
        <f t="shared" si="119"/>
        <v>-150</v>
      </c>
      <c r="H715" s="2">
        <f t="shared" si="116"/>
        <v>-150</v>
      </c>
      <c r="I715" s="3">
        <f t="shared" si="117"/>
        <v>-150</v>
      </c>
      <c r="J715" s="6">
        <f t="shared" si="120"/>
        <v>-1000</v>
      </c>
      <c r="K715" s="6">
        <f t="shared" si="121"/>
        <v>-1000</v>
      </c>
    </row>
    <row r="716" spans="1:11" x14ac:dyDescent="0.25">
      <c r="A716">
        <f t="shared" si="122"/>
        <v>713</v>
      </c>
      <c r="B716">
        <f t="shared" si="113"/>
        <v>0.81581441080673378</v>
      </c>
      <c r="C716" s="1">
        <f t="shared" si="114"/>
        <v>1.4854166666666667E-2</v>
      </c>
      <c r="D716" s="1">
        <f t="shared" si="115"/>
        <v>19.120650253282822</v>
      </c>
      <c r="E716" t="s">
        <v>11</v>
      </c>
      <c r="F716">
        <f t="shared" si="118"/>
        <v>0</v>
      </c>
      <c r="G716">
        <f t="shared" si="119"/>
        <v>-150</v>
      </c>
      <c r="H716" s="2">
        <f t="shared" si="116"/>
        <v>-150</v>
      </c>
      <c r="I716" s="3">
        <f t="shared" si="117"/>
        <v>-150</v>
      </c>
      <c r="J716" s="6">
        <f t="shared" si="120"/>
        <v>-1000</v>
      </c>
      <c r="K716" s="6">
        <f t="shared" si="121"/>
        <v>-1000</v>
      </c>
    </row>
    <row r="717" spans="1:11" x14ac:dyDescent="0.25">
      <c r="A717">
        <f t="shared" si="122"/>
        <v>714</v>
      </c>
      <c r="B717">
        <f t="shared" si="113"/>
        <v>0.81403632970594852</v>
      </c>
      <c r="C717" s="1">
        <f t="shared" si="114"/>
        <v>1.4874999999999999E-2</v>
      </c>
      <c r="D717" s="1">
        <f t="shared" si="115"/>
        <v>19.07897647748317</v>
      </c>
      <c r="E717" t="s">
        <v>11</v>
      </c>
      <c r="F717">
        <f t="shared" si="118"/>
        <v>0</v>
      </c>
      <c r="G717">
        <f t="shared" si="119"/>
        <v>-150</v>
      </c>
      <c r="H717" s="2">
        <f t="shared" si="116"/>
        <v>-150</v>
      </c>
      <c r="I717" s="3">
        <f t="shared" si="117"/>
        <v>-150</v>
      </c>
      <c r="J717" s="6">
        <f t="shared" si="120"/>
        <v>-1000</v>
      </c>
      <c r="K717" s="6">
        <f t="shared" si="121"/>
        <v>-1000</v>
      </c>
    </row>
    <row r="718" spans="1:11" x14ac:dyDescent="0.25">
      <c r="A718">
        <f t="shared" si="122"/>
        <v>715</v>
      </c>
      <c r="B718">
        <f t="shared" si="113"/>
        <v>0.81225058658520388</v>
      </c>
      <c r="C718" s="1">
        <f t="shared" si="114"/>
        <v>1.4895833333333332E-2</v>
      </c>
      <c r="D718" s="1">
        <f t="shared" si="115"/>
        <v>19.037123123090716</v>
      </c>
      <c r="E718" t="s">
        <v>11</v>
      </c>
      <c r="F718">
        <f t="shared" si="118"/>
        <v>0</v>
      </c>
      <c r="G718">
        <f t="shared" si="119"/>
        <v>-150</v>
      </c>
      <c r="H718" s="2">
        <f t="shared" si="116"/>
        <v>-150</v>
      </c>
      <c r="I718" s="3">
        <f t="shared" si="117"/>
        <v>-150</v>
      </c>
      <c r="J718" s="6">
        <f t="shared" si="120"/>
        <v>-1000</v>
      </c>
      <c r="K718" s="6">
        <f t="shared" si="121"/>
        <v>-1000</v>
      </c>
    </row>
    <row r="719" spans="1:11" x14ac:dyDescent="0.25">
      <c r="A719">
        <f t="shared" si="122"/>
        <v>716</v>
      </c>
      <c r="B719">
        <f t="shared" si="113"/>
        <v>0.81045719825259477</v>
      </c>
      <c r="C719" s="1">
        <f t="shared" si="114"/>
        <v>1.4916666666666667E-2</v>
      </c>
      <c r="D719" s="1">
        <f t="shared" si="115"/>
        <v>18.99509058404519</v>
      </c>
      <c r="E719" t="s">
        <v>11</v>
      </c>
      <c r="F719">
        <f t="shared" si="118"/>
        <v>0</v>
      </c>
      <c r="G719">
        <f t="shared" si="119"/>
        <v>-150</v>
      </c>
      <c r="H719" s="2">
        <f t="shared" si="116"/>
        <v>-150</v>
      </c>
      <c r="I719" s="3">
        <f t="shared" si="117"/>
        <v>-150</v>
      </c>
      <c r="J719" s="6">
        <f t="shared" si="120"/>
        <v>-1000</v>
      </c>
      <c r="K719" s="6">
        <f t="shared" si="121"/>
        <v>-1000</v>
      </c>
    </row>
    <row r="720" spans="1:11" x14ac:dyDescent="0.25">
      <c r="A720">
        <f t="shared" si="122"/>
        <v>717</v>
      </c>
      <c r="B720">
        <f t="shared" si="113"/>
        <v>0.80865618158817509</v>
      </c>
      <c r="C720" s="1">
        <f t="shared" si="114"/>
        <v>1.4937499999999999E-2</v>
      </c>
      <c r="D720" s="1">
        <f t="shared" si="115"/>
        <v>18.952879255972853</v>
      </c>
      <c r="E720" t="s">
        <v>11</v>
      </c>
      <c r="F720">
        <f t="shared" si="118"/>
        <v>0</v>
      </c>
      <c r="G720">
        <f t="shared" si="119"/>
        <v>-150</v>
      </c>
      <c r="H720" s="2">
        <f t="shared" si="116"/>
        <v>-150</v>
      </c>
      <c r="I720" s="3">
        <f t="shared" si="117"/>
        <v>-150</v>
      </c>
      <c r="J720" s="6">
        <f t="shared" si="120"/>
        <v>-1000</v>
      </c>
      <c r="K720" s="6">
        <f t="shared" si="121"/>
        <v>-1000</v>
      </c>
    </row>
    <row r="721" spans="1:11" x14ac:dyDescent="0.25">
      <c r="A721">
        <f t="shared" si="122"/>
        <v>718</v>
      </c>
      <c r="B721">
        <f t="shared" si="113"/>
        <v>0.80684755354379945</v>
      </c>
      <c r="C721" s="1">
        <f t="shared" si="114"/>
        <v>1.4958333333333332E-2</v>
      </c>
      <c r="D721" s="1">
        <f t="shared" si="115"/>
        <v>18.910489536182798</v>
      </c>
      <c r="E721" t="s">
        <v>11</v>
      </c>
      <c r="F721">
        <f t="shared" si="118"/>
        <v>0</v>
      </c>
      <c r="G721">
        <f t="shared" si="119"/>
        <v>-150</v>
      </c>
      <c r="H721" s="2">
        <f t="shared" si="116"/>
        <v>-150</v>
      </c>
      <c r="I721" s="3">
        <f t="shared" si="117"/>
        <v>-150</v>
      </c>
      <c r="J721" s="6">
        <f t="shared" si="120"/>
        <v>-1000</v>
      </c>
      <c r="K721" s="6">
        <f t="shared" si="121"/>
        <v>-1000</v>
      </c>
    </row>
    <row r="722" spans="1:11" x14ac:dyDescent="0.25">
      <c r="A722">
        <f t="shared" si="122"/>
        <v>719</v>
      </c>
      <c r="B722">
        <f t="shared" si="113"/>
        <v>0.80503133114296355</v>
      </c>
      <c r="C722" s="1">
        <f t="shared" si="114"/>
        <v>1.4979166666666667E-2</v>
      </c>
      <c r="D722" s="1">
        <f t="shared" si="115"/>
        <v>18.86792182366321</v>
      </c>
      <c r="E722" t="s">
        <v>11</v>
      </c>
      <c r="F722">
        <f t="shared" si="118"/>
        <v>0</v>
      </c>
      <c r="G722">
        <f t="shared" si="119"/>
        <v>-150</v>
      </c>
      <c r="H722" s="2">
        <f t="shared" si="116"/>
        <v>-150</v>
      </c>
      <c r="I722" s="3">
        <f t="shared" si="117"/>
        <v>-150</v>
      </c>
      <c r="J722" s="6">
        <f t="shared" si="120"/>
        <v>-1000</v>
      </c>
      <c r="K722" s="6">
        <f t="shared" si="121"/>
        <v>-1000</v>
      </c>
    </row>
    <row r="723" spans="1:11" x14ac:dyDescent="0.25">
      <c r="A723">
        <f t="shared" si="122"/>
        <v>720</v>
      </c>
      <c r="B723">
        <f t="shared" si="113"/>
        <v>0.80320753148064494</v>
      </c>
      <c r="C723" s="1">
        <f t="shared" si="114"/>
        <v>1.4999999999999999E-2</v>
      </c>
      <c r="D723" s="1">
        <f t="shared" si="115"/>
        <v>18.825176519077615</v>
      </c>
      <c r="E723" t="s">
        <v>11</v>
      </c>
      <c r="F723">
        <f t="shared" si="118"/>
        <v>0</v>
      </c>
      <c r="G723">
        <f t="shared" si="119"/>
        <v>-150</v>
      </c>
      <c r="H723" s="2">
        <f t="shared" si="116"/>
        <v>-150</v>
      </c>
      <c r="I723" s="3">
        <f t="shared" si="117"/>
        <v>-150</v>
      </c>
      <c r="J723" s="6">
        <f t="shared" si="120"/>
        <v>-1000</v>
      </c>
      <c r="K723" s="6">
        <f t="shared" si="121"/>
        <v>-1000</v>
      </c>
    </row>
    <row r="724" spans="1:11" x14ac:dyDescent="0.25">
      <c r="A724">
        <f t="shared" si="122"/>
        <v>721</v>
      </c>
      <c r="B724">
        <f t="shared" si="113"/>
        <v>0.80137617172314035</v>
      </c>
      <c r="C724" s="1">
        <f t="shared" si="114"/>
        <v>1.5020833333333332E-2</v>
      </c>
      <c r="D724" s="1">
        <f t="shared" si="115"/>
        <v>18.782254024761102</v>
      </c>
      <c r="E724" t="s">
        <v>11</v>
      </c>
      <c r="F724">
        <f t="shared" si="118"/>
        <v>0</v>
      </c>
      <c r="G724">
        <f t="shared" si="119"/>
        <v>-150</v>
      </c>
      <c r="H724" s="2">
        <f t="shared" si="116"/>
        <v>-150</v>
      </c>
      <c r="I724" s="3">
        <f t="shared" si="117"/>
        <v>-150</v>
      </c>
      <c r="J724" s="6">
        <f t="shared" si="120"/>
        <v>-1000</v>
      </c>
      <c r="K724" s="6">
        <f t="shared" si="121"/>
        <v>-1000</v>
      </c>
    </row>
    <row r="725" spans="1:11" x14ac:dyDescent="0.25">
      <c r="A725">
        <f t="shared" si="122"/>
        <v>722</v>
      </c>
      <c r="B725">
        <f t="shared" si="113"/>
        <v>0.79953726910790524</v>
      </c>
      <c r="C725" s="1">
        <f t="shared" si="114"/>
        <v>1.5041666666666667E-2</v>
      </c>
      <c r="D725" s="1">
        <f t="shared" si="115"/>
        <v>18.739154744716529</v>
      </c>
      <c r="E725" t="s">
        <v>11</v>
      </c>
      <c r="F725">
        <f t="shared" si="118"/>
        <v>0</v>
      </c>
      <c r="G725">
        <f t="shared" si="119"/>
        <v>-150</v>
      </c>
      <c r="H725" s="2">
        <f t="shared" si="116"/>
        <v>-150</v>
      </c>
      <c r="I725" s="3">
        <f t="shared" si="117"/>
        <v>-150</v>
      </c>
      <c r="J725" s="6">
        <f t="shared" si="120"/>
        <v>-1000</v>
      </c>
      <c r="K725" s="6">
        <f t="shared" si="121"/>
        <v>-1000</v>
      </c>
    </row>
    <row r="726" spans="1:11" x14ac:dyDescent="0.25">
      <c r="A726">
        <f t="shared" si="122"/>
        <v>723</v>
      </c>
      <c r="B726">
        <f t="shared" si="113"/>
        <v>0.79769084094339104</v>
      </c>
      <c r="C726" s="1">
        <f t="shared" si="114"/>
        <v>1.50625E-2</v>
      </c>
      <c r="D726" s="1">
        <f t="shared" si="115"/>
        <v>18.695879084610727</v>
      </c>
      <c r="E726" t="s">
        <v>11</v>
      </c>
      <c r="F726">
        <f t="shared" si="118"/>
        <v>0</v>
      </c>
      <c r="G726">
        <f t="shared" si="119"/>
        <v>-150</v>
      </c>
      <c r="H726" s="2">
        <f t="shared" si="116"/>
        <v>-150</v>
      </c>
      <c r="I726" s="3">
        <f t="shared" si="117"/>
        <v>-150</v>
      </c>
      <c r="J726" s="6">
        <f t="shared" si="120"/>
        <v>-1000</v>
      </c>
      <c r="K726" s="6">
        <f t="shared" si="121"/>
        <v>-1000</v>
      </c>
    </row>
    <row r="727" spans="1:11" x14ac:dyDescent="0.25">
      <c r="A727">
        <f t="shared" si="122"/>
        <v>724</v>
      </c>
      <c r="B727">
        <f t="shared" si="113"/>
        <v>0.79583690460888357</v>
      </c>
      <c r="C727" s="1">
        <f t="shared" si="114"/>
        <v>1.5083333333333332E-2</v>
      </c>
      <c r="D727" s="1">
        <f t="shared" si="115"/>
        <v>18.652427451770709</v>
      </c>
      <c r="E727" t="s">
        <v>11</v>
      </c>
      <c r="F727">
        <f t="shared" si="118"/>
        <v>0</v>
      </c>
      <c r="G727">
        <f t="shared" si="119"/>
        <v>-150</v>
      </c>
      <c r="H727" s="2">
        <f t="shared" si="116"/>
        <v>-150</v>
      </c>
      <c r="I727" s="3">
        <f t="shared" si="117"/>
        <v>-150</v>
      </c>
      <c r="J727" s="6">
        <f t="shared" si="120"/>
        <v>-1000</v>
      </c>
      <c r="K727" s="6">
        <f t="shared" si="121"/>
        <v>-1000</v>
      </c>
    </row>
    <row r="728" spans="1:11" x14ac:dyDescent="0.25">
      <c r="A728">
        <f t="shared" si="122"/>
        <v>725</v>
      </c>
      <c r="B728">
        <f t="shared" si="113"/>
        <v>0.79397547755433728</v>
      </c>
      <c r="C728" s="1">
        <f t="shared" si="114"/>
        <v>1.5104166666666667E-2</v>
      </c>
      <c r="D728" s="1">
        <f t="shared" si="115"/>
        <v>18.60880025517978</v>
      </c>
      <c r="E728" t="s">
        <v>11</v>
      </c>
      <c r="F728">
        <f t="shared" si="118"/>
        <v>0</v>
      </c>
      <c r="G728">
        <f t="shared" si="119"/>
        <v>-150</v>
      </c>
      <c r="H728" s="2">
        <f t="shared" si="116"/>
        <v>-150</v>
      </c>
      <c r="I728" s="3">
        <f t="shared" si="117"/>
        <v>-150</v>
      </c>
      <c r="J728" s="6">
        <f t="shared" si="120"/>
        <v>-1000</v>
      </c>
      <c r="K728" s="6">
        <f t="shared" si="121"/>
        <v>-1000</v>
      </c>
    </row>
    <row r="729" spans="1:11" x14ac:dyDescent="0.25">
      <c r="A729">
        <f t="shared" si="122"/>
        <v>726</v>
      </c>
      <c r="B729">
        <f t="shared" si="113"/>
        <v>0.79210657730021228</v>
      </c>
      <c r="C729" s="1">
        <f t="shared" si="114"/>
        <v>1.5125E-2</v>
      </c>
      <c r="D729" s="1">
        <f t="shared" si="115"/>
        <v>18.564997905473724</v>
      </c>
      <c r="E729" t="s">
        <v>11</v>
      </c>
      <c r="F729">
        <f t="shared" si="118"/>
        <v>0</v>
      </c>
      <c r="G729">
        <f t="shared" si="119"/>
        <v>-150</v>
      </c>
      <c r="H729" s="2">
        <f t="shared" si="116"/>
        <v>-150</v>
      </c>
      <c r="I729" s="3">
        <f t="shared" si="117"/>
        <v>-150</v>
      </c>
      <c r="J729" s="6">
        <f t="shared" si="120"/>
        <v>-1000</v>
      </c>
      <c r="K729" s="6">
        <f t="shared" si="121"/>
        <v>-1000</v>
      </c>
    </row>
    <row r="730" spans="1:11" x14ac:dyDescent="0.25">
      <c r="A730">
        <f t="shared" si="122"/>
        <v>727</v>
      </c>
      <c r="B730">
        <f t="shared" si="113"/>
        <v>0.79023022143731003</v>
      </c>
      <c r="C730" s="1">
        <f t="shared" si="114"/>
        <v>1.5145833333333332E-2</v>
      </c>
      <c r="D730" s="1">
        <f t="shared" si="115"/>
        <v>18.521020814936954</v>
      </c>
      <c r="E730" t="s">
        <v>11</v>
      </c>
      <c r="F730">
        <f t="shared" si="118"/>
        <v>0</v>
      </c>
      <c r="G730">
        <f t="shared" si="119"/>
        <v>-150</v>
      </c>
      <c r="H730" s="2">
        <f t="shared" si="116"/>
        <v>-150</v>
      </c>
      <c r="I730" s="3">
        <f t="shared" si="117"/>
        <v>-150</v>
      </c>
      <c r="J730" s="6">
        <f t="shared" si="120"/>
        <v>-1000</v>
      </c>
      <c r="K730" s="6">
        <f t="shared" si="121"/>
        <v>-1000</v>
      </c>
    </row>
    <row r="731" spans="1:11" x14ac:dyDescent="0.25">
      <c r="A731">
        <f t="shared" si="122"/>
        <v>728</v>
      </c>
      <c r="B731">
        <f t="shared" si="113"/>
        <v>0.78834642762660634</v>
      </c>
      <c r="C731" s="1">
        <f t="shared" si="114"/>
        <v>1.5166666666666667E-2</v>
      </c>
      <c r="D731" s="1">
        <f t="shared" si="115"/>
        <v>18.476869397498586</v>
      </c>
      <c r="E731" t="s">
        <v>11</v>
      </c>
      <c r="F731">
        <f t="shared" si="118"/>
        <v>0</v>
      </c>
      <c r="G731">
        <f t="shared" si="119"/>
        <v>-150</v>
      </c>
      <c r="H731" s="2">
        <f t="shared" si="116"/>
        <v>-150</v>
      </c>
      <c r="I731" s="3">
        <f t="shared" si="117"/>
        <v>-150</v>
      </c>
      <c r="J731" s="6">
        <f t="shared" si="120"/>
        <v>-1000</v>
      </c>
      <c r="K731" s="6">
        <f t="shared" si="121"/>
        <v>-1000</v>
      </c>
    </row>
    <row r="732" spans="1:11" x14ac:dyDescent="0.25">
      <c r="A732">
        <f t="shared" si="122"/>
        <v>729</v>
      </c>
      <c r="B732">
        <f t="shared" si="113"/>
        <v>0.78645521359908588</v>
      </c>
      <c r="C732" s="1">
        <f t="shared" si="114"/>
        <v>1.51875E-2</v>
      </c>
      <c r="D732" s="1">
        <f t="shared" si="115"/>
        <v>18.432544068728575</v>
      </c>
      <c r="E732" t="s">
        <v>11</v>
      </c>
      <c r="F732">
        <f t="shared" si="118"/>
        <v>0</v>
      </c>
      <c r="G732">
        <f t="shared" si="119"/>
        <v>-150</v>
      </c>
      <c r="H732" s="2">
        <f t="shared" si="116"/>
        <v>-150</v>
      </c>
      <c r="I732" s="3">
        <f t="shared" si="117"/>
        <v>-150</v>
      </c>
      <c r="J732" s="6">
        <f t="shared" si="120"/>
        <v>-1000</v>
      </c>
      <c r="K732" s="6">
        <f t="shared" si="121"/>
        <v>-1000</v>
      </c>
    </row>
    <row r="733" spans="1:11" x14ac:dyDescent="0.25">
      <c r="A733">
        <f t="shared" si="122"/>
        <v>730</v>
      </c>
      <c r="B733">
        <f t="shared" si="113"/>
        <v>0.78455659715557513</v>
      </c>
      <c r="C733" s="1">
        <f t="shared" si="114"/>
        <v>1.5208333333333332E-2</v>
      </c>
      <c r="D733" s="1">
        <f t="shared" si="115"/>
        <v>18.388045245833791</v>
      </c>
      <c r="E733" t="s">
        <v>11</v>
      </c>
      <c r="F733">
        <f t="shared" si="118"/>
        <v>0</v>
      </c>
      <c r="G733">
        <f t="shared" si="119"/>
        <v>-150</v>
      </c>
      <c r="H733" s="2">
        <f t="shared" si="116"/>
        <v>-150</v>
      </c>
      <c r="I733" s="3">
        <f t="shared" si="117"/>
        <v>-150</v>
      </c>
      <c r="J733" s="6">
        <f t="shared" si="120"/>
        <v>-1000</v>
      </c>
      <c r="K733" s="6">
        <f t="shared" si="121"/>
        <v>-1000</v>
      </c>
    </row>
    <row r="734" spans="1:11" x14ac:dyDescent="0.25">
      <c r="A734">
        <f t="shared" si="122"/>
        <v>731</v>
      </c>
      <c r="B734">
        <f t="shared" si="113"/>
        <v>0.78265059616657573</v>
      </c>
      <c r="C734" s="1">
        <f t="shared" si="114"/>
        <v>1.5229166666666667E-2</v>
      </c>
      <c r="D734" s="1">
        <f t="shared" si="115"/>
        <v>18.343373347654119</v>
      </c>
      <c r="E734" t="s">
        <v>11</v>
      </c>
      <c r="F734">
        <f t="shared" si="118"/>
        <v>0</v>
      </c>
      <c r="G734">
        <f t="shared" si="119"/>
        <v>-150</v>
      </c>
      <c r="H734" s="2">
        <f t="shared" si="116"/>
        <v>-150</v>
      </c>
      <c r="I734" s="3">
        <f t="shared" si="117"/>
        <v>-150</v>
      </c>
      <c r="J734" s="6">
        <f t="shared" si="120"/>
        <v>-1000</v>
      </c>
      <c r="K734" s="6">
        <f t="shared" si="121"/>
        <v>-1000</v>
      </c>
    </row>
    <row r="735" spans="1:11" x14ac:dyDescent="0.25">
      <c r="A735">
        <f t="shared" si="122"/>
        <v>732</v>
      </c>
      <c r="B735">
        <f t="shared" si="113"/>
        <v>0.7807372285720946</v>
      </c>
      <c r="C735" s="1">
        <f t="shared" si="114"/>
        <v>1.525E-2</v>
      </c>
      <c r="D735" s="1">
        <f t="shared" si="115"/>
        <v>18.298528794658466</v>
      </c>
      <c r="E735" t="s">
        <v>11</v>
      </c>
      <c r="F735">
        <f t="shared" si="118"/>
        <v>0</v>
      </c>
      <c r="G735">
        <f t="shared" si="119"/>
        <v>-150</v>
      </c>
      <c r="H735" s="2">
        <f t="shared" si="116"/>
        <v>-150</v>
      </c>
      <c r="I735" s="3">
        <f t="shared" si="117"/>
        <v>-150</v>
      </c>
      <c r="J735" s="6">
        <f t="shared" si="120"/>
        <v>-1000</v>
      </c>
      <c r="K735" s="6">
        <f t="shared" si="121"/>
        <v>-1000</v>
      </c>
    </row>
    <row r="736" spans="1:11" x14ac:dyDescent="0.25">
      <c r="A736">
        <f t="shared" si="122"/>
        <v>733</v>
      </c>
      <c r="B736">
        <f t="shared" si="113"/>
        <v>0.77881651238147609</v>
      </c>
      <c r="C736" s="1">
        <f t="shared" si="114"/>
        <v>1.5270833333333332E-2</v>
      </c>
      <c r="D736" s="1">
        <f t="shared" si="115"/>
        <v>18.253512008940845</v>
      </c>
      <c r="E736" t="s">
        <v>11</v>
      </c>
      <c r="F736">
        <f t="shared" si="118"/>
        <v>0</v>
      </c>
      <c r="G736">
        <f t="shared" si="119"/>
        <v>-150</v>
      </c>
      <c r="H736" s="2">
        <f t="shared" si="116"/>
        <v>-150</v>
      </c>
      <c r="I736" s="3">
        <f t="shared" si="117"/>
        <v>-150</v>
      </c>
      <c r="J736" s="6">
        <f t="shared" si="120"/>
        <v>-1000</v>
      </c>
      <c r="K736" s="6">
        <f t="shared" si="121"/>
        <v>-1000</v>
      </c>
    </row>
    <row r="737" spans="1:11" x14ac:dyDescent="0.25">
      <c r="A737">
        <f t="shared" si="122"/>
        <v>734</v>
      </c>
      <c r="B737">
        <f t="shared" si="113"/>
        <v>0.77688846567323244</v>
      </c>
      <c r="C737" s="1">
        <f t="shared" si="114"/>
        <v>1.5291666666666667E-2</v>
      </c>
      <c r="D737" s="1">
        <f t="shared" si="115"/>
        <v>18.208323414216384</v>
      </c>
      <c r="E737" t="s">
        <v>11</v>
      </c>
      <c r="F737">
        <f t="shared" si="118"/>
        <v>0</v>
      </c>
      <c r="G737">
        <f t="shared" si="119"/>
        <v>-150</v>
      </c>
      <c r="H737" s="2">
        <f t="shared" si="116"/>
        <v>-150</v>
      </c>
      <c r="I737" s="3">
        <f t="shared" si="117"/>
        <v>-150</v>
      </c>
      <c r="J737" s="6">
        <f t="shared" si="120"/>
        <v>-1000</v>
      </c>
      <c r="K737" s="6">
        <f t="shared" si="121"/>
        <v>-1000</v>
      </c>
    </row>
    <row r="738" spans="1:11" x14ac:dyDescent="0.25">
      <c r="A738">
        <f t="shared" si="122"/>
        <v>735</v>
      </c>
      <c r="B738">
        <f t="shared" si="113"/>
        <v>0.77495310659487393</v>
      </c>
      <c r="C738" s="1">
        <f t="shared" si="114"/>
        <v>1.53125E-2</v>
      </c>
      <c r="D738" s="1">
        <f t="shared" si="115"/>
        <v>18.162963435817357</v>
      </c>
      <c r="E738" t="s">
        <v>11</v>
      </c>
      <c r="F738">
        <f t="shared" si="118"/>
        <v>0</v>
      </c>
      <c r="G738">
        <f t="shared" si="119"/>
        <v>-150</v>
      </c>
      <c r="H738" s="2">
        <f t="shared" si="116"/>
        <v>-150</v>
      </c>
      <c r="I738" s="3">
        <f t="shared" si="117"/>
        <v>-150</v>
      </c>
      <c r="J738" s="6">
        <f t="shared" si="120"/>
        <v>-1000</v>
      </c>
      <c r="K738" s="6">
        <f t="shared" si="121"/>
        <v>-1000</v>
      </c>
    </row>
    <row r="739" spans="1:11" x14ac:dyDescent="0.25">
      <c r="A739">
        <f t="shared" si="122"/>
        <v>736</v>
      </c>
      <c r="B739">
        <f t="shared" si="113"/>
        <v>0.7730104533627371</v>
      </c>
      <c r="C739" s="1">
        <f t="shared" si="114"/>
        <v>1.5333333333333332E-2</v>
      </c>
      <c r="D739" s="1">
        <f t="shared" si="115"/>
        <v>18.117432500689151</v>
      </c>
      <c r="E739" t="s">
        <v>11</v>
      </c>
      <c r="F739">
        <f t="shared" si="118"/>
        <v>0</v>
      </c>
      <c r="G739">
        <f t="shared" si="119"/>
        <v>-150</v>
      </c>
      <c r="H739" s="2">
        <f t="shared" si="116"/>
        <v>-150</v>
      </c>
      <c r="I739" s="3">
        <f t="shared" si="117"/>
        <v>-150</v>
      </c>
      <c r="J739" s="6">
        <f t="shared" si="120"/>
        <v>-1000</v>
      </c>
      <c r="K739" s="6">
        <f t="shared" si="121"/>
        <v>-1000</v>
      </c>
    </row>
    <row r="740" spans="1:11" x14ac:dyDescent="0.25">
      <c r="A740">
        <f t="shared" si="122"/>
        <v>737</v>
      </c>
      <c r="B740">
        <f t="shared" si="113"/>
        <v>0.77106052426181371</v>
      </c>
      <c r="C740" s="1">
        <f t="shared" si="114"/>
        <v>1.5354166666666667E-2</v>
      </c>
      <c r="D740" s="1">
        <f t="shared" si="115"/>
        <v>18.071731037386257</v>
      </c>
      <c r="E740" t="s">
        <v>11</v>
      </c>
      <c r="F740">
        <f t="shared" si="118"/>
        <v>0</v>
      </c>
      <c r="G740">
        <f t="shared" si="119"/>
        <v>-150</v>
      </c>
      <c r="H740" s="2">
        <f t="shared" si="116"/>
        <v>-150</v>
      </c>
      <c r="I740" s="3">
        <f t="shared" si="117"/>
        <v>-150</v>
      </c>
      <c r="J740" s="6">
        <f t="shared" si="120"/>
        <v>-1000</v>
      </c>
      <c r="K740" s="6">
        <f t="shared" si="121"/>
        <v>-1000</v>
      </c>
    </row>
    <row r="741" spans="1:11" x14ac:dyDescent="0.25">
      <c r="A741">
        <f t="shared" si="122"/>
        <v>738</v>
      </c>
      <c r="B741">
        <f t="shared" si="113"/>
        <v>0.76910333764557959</v>
      </c>
      <c r="C741" s="1">
        <f t="shared" si="114"/>
        <v>1.5375E-2</v>
      </c>
      <c r="D741" s="1">
        <f t="shared" si="115"/>
        <v>18.025859476068273</v>
      </c>
      <c r="E741" t="s">
        <v>11</v>
      </c>
      <c r="F741">
        <f t="shared" si="118"/>
        <v>0</v>
      </c>
      <c r="G741">
        <f t="shared" si="119"/>
        <v>-150</v>
      </c>
      <c r="H741" s="2">
        <f t="shared" si="116"/>
        <v>-150</v>
      </c>
      <c r="I741" s="3">
        <f t="shared" si="117"/>
        <v>-150</v>
      </c>
      <c r="J741" s="6">
        <f t="shared" si="120"/>
        <v>-1000</v>
      </c>
      <c r="K741" s="6">
        <f t="shared" si="121"/>
        <v>-1000</v>
      </c>
    </row>
    <row r="742" spans="1:11" x14ac:dyDescent="0.25">
      <c r="A742">
        <f t="shared" si="122"/>
        <v>739</v>
      </c>
      <c r="B742">
        <f t="shared" si="113"/>
        <v>0.76713891193582051</v>
      </c>
      <c r="C742" s="1">
        <f t="shared" si="114"/>
        <v>1.5395833333333333E-2</v>
      </c>
      <c r="D742" s="1">
        <f t="shared" si="115"/>
        <v>17.979818248495793</v>
      </c>
      <c r="E742" t="s">
        <v>11</v>
      </c>
      <c r="F742">
        <f t="shared" si="118"/>
        <v>0</v>
      </c>
      <c r="G742">
        <f t="shared" si="119"/>
        <v>-150</v>
      </c>
      <c r="H742" s="2">
        <f t="shared" si="116"/>
        <v>-150</v>
      </c>
      <c r="I742" s="3">
        <f t="shared" si="117"/>
        <v>-150</v>
      </c>
      <c r="J742" s="6">
        <f t="shared" si="120"/>
        <v>-1000</v>
      </c>
      <c r="K742" s="6">
        <f t="shared" si="121"/>
        <v>-1000</v>
      </c>
    </row>
    <row r="743" spans="1:11" x14ac:dyDescent="0.25">
      <c r="A743">
        <f t="shared" si="122"/>
        <v>740</v>
      </c>
      <c r="B743">
        <f t="shared" si="113"/>
        <v>0.76516726562245907</v>
      </c>
      <c r="C743" s="1">
        <f t="shared" si="114"/>
        <v>1.5416666666666665E-2</v>
      </c>
      <c r="D743" s="1">
        <f t="shared" si="115"/>
        <v>17.933607788026386</v>
      </c>
      <c r="E743" t="s">
        <v>11</v>
      </c>
      <c r="F743">
        <f t="shared" si="118"/>
        <v>0</v>
      </c>
      <c r="G743">
        <f t="shared" si="119"/>
        <v>-150</v>
      </c>
      <c r="H743" s="2">
        <f t="shared" si="116"/>
        <v>-150</v>
      </c>
      <c r="I743" s="3">
        <f t="shared" si="117"/>
        <v>-150</v>
      </c>
      <c r="J743" s="6">
        <f t="shared" si="120"/>
        <v>-1000</v>
      </c>
      <c r="K743" s="6">
        <f t="shared" si="121"/>
        <v>-1000</v>
      </c>
    </row>
    <row r="744" spans="1:11" x14ac:dyDescent="0.25">
      <c r="A744">
        <f t="shared" si="122"/>
        <v>741</v>
      </c>
      <c r="B744">
        <f t="shared" si="113"/>
        <v>0.76318841726338127</v>
      </c>
      <c r="C744" s="1">
        <f t="shared" si="114"/>
        <v>1.54375E-2</v>
      </c>
      <c r="D744" s="1">
        <f t="shared" si="115"/>
        <v>17.8872285296105</v>
      </c>
      <c r="E744" t="s">
        <v>11</v>
      </c>
      <c r="F744">
        <f t="shared" si="118"/>
        <v>0</v>
      </c>
      <c r="G744">
        <f t="shared" si="119"/>
        <v>-150</v>
      </c>
      <c r="H744" s="2">
        <f t="shared" si="116"/>
        <v>-150</v>
      </c>
      <c r="I744" s="3">
        <f t="shared" si="117"/>
        <v>-150</v>
      </c>
      <c r="J744" s="6">
        <f t="shared" si="120"/>
        <v>-1000</v>
      </c>
      <c r="K744" s="6">
        <f t="shared" si="121"/>
        <v>-1000</v>
      </c>
    </row>
    <row r="745" spans="1:11" x14ac:dyDescent="0.25">
      <c r="A745">
        <f t="shared" si="122"/>
        <v>742</v>
      </c>
      <c r="B745">
        <f t="shared" si="113"/>
        <v>0.76120238548426189</v>
      </c>
      <c r="C745" s="1">
        <f t="shared" si="114"/>
        <v>1.5458333333333333E-2</v>
      </c>
      <c r="D745" s="1">
        <f t="shared" si="115"/>
        <v>17.840680909787388</v>
      </c>
      <c r="E745" t="s">
        <v>11</v>
      </c>
      <c r="F745">
        <f t="shared" si="118"/>
        <v>0</v>
      </c>
      <c r="G745">
        <f t="shared" si="119"/>
        <v>-150</v>
      </c>
      <c r="H745" s="2">
        <f t="shared" si="116"/>
        <v>-150</v>
      </c>
      <c r="I745" s="3">
        <f t="shared" si="117"/>
        <v>-150</v>
      </c>
      <c r="J745" s="6">
        <f t="shared" si="120"/>
        <v>-1000</v>
      </c>
      <c r="K745" s="6">
        <f t="shared" si="121"/>
        <v>-1000</v>
      </c>
    </row>
    <row r="746" spans="1:11" x14ac:dyDescent="0.25">
      <c r="A746">
        <f t="shared" si="122"/>
        <v>743</v>
      </c>
      <c r="B746">
        <f t="shared" si="113"/>
        <v>0.75920918897838818</v>
      </c>
      <c r="C746" s="1">
        <f t="shared" si="114"/>
        <v>1.5479166666666665E-2</v>
      </c>
      <c r="D746" s="1">
        <f t="shared" si="115"/>
        <v>17.793965366680972</v>
      </c>
      <c r="E746" t="s">
        <v>11</v>
      </c>
      <c r="F746">
        <f t="shared" si="118"/>
        <v>0</v>
      </c>
      <c r="G746">
        <f t="shared" si="119"/>
        <v>-150</v>
      </c>
      <c r="H746" s="2">
        <f t="shared" si="116"/>
        <v>-150</v>
      </c>
      <c r="I746" s="3">
        <f t="shared" si="117"/>
        <v>-150</v>
      </c>
      <c r="J746" s="6">
        <f t="shared" si="120"/>
        <v>-1000</v>
      </c>
      <c r="K746" s="6">
        <f t="shared" si="121"/>
        <v>-1000</v>
      </c>
    </row>
    <row r="747" spans="1:11" x14ac:dyDescent="0.25">
      <c r="A747">
        <f t="shared" si="122"/>
        <v>744</v>
      </c>
      <c r="B747">
        <f t="shared" si="113"/>
        <v>0.75720884650648468</v>
      </c>
      <c r="C747" s="1">
        <f t="shared" si="114"/>
        <v>1.55E-2</v>
      </c>
      <c r="D747" s="1">
        <f t="shared" si="115"/>
        <v>17.747082339995735</v>
      </c>
      <c r="E747" t="s">
        <v>11</v>
      </c>
      <c r="F747">
        <f t="shared" si="118"/>
        <v>0</v>
      </c>
      <c r="G747">
        <f t="shared" si="119"/>
        <v>-150</v>
      </c>
      <c r="H747" s="2">
        <f t="shared" si="116"/>
        <v>-150</v>
      </c>
      <c r="I747" s="3">
        <f t="shared" si="117"/>
        <v>-150</v>
      </c>
      <c r="J747" s="6">
        <f t="shared" si="120"/>
        <v>-1000</v>
      </c>
      <c r="K747" s="6">
        <f t="shared" si="121"/>
        <v>-1000</v>
      </c>
    </row>
    <row r="748" spans="1:11" x14ac:dyDescent="0.25">
      <c r="A748">
        <f t="shared" si="122"/>
        <v>745</v>
      </c>
      <c r="B748">
        <f t="shared" si="113"/>
        <v>0.75520137689653655</v>
      </c>
      <c r="C748" s="1">
        <f t="shared" si="114"/>
        <v>1.5520833333333333E-2</v>
      </c>
      <c r="D748" s="1">
        <f t="shared" si="115"/>
        <v>17.700032271012574</v>
      </c>
      <c r="E748" t="s">
        <v>11</v>
      </c>
      <c r="F748">
        <f t="shared" si="118"/>
        <v>0</v>
      </c>
      <c r="G748">
        <f t="shared" si="119"/>
        <v>-150</v>
      </c>
      <c r="H748" s="2">
        <f t="shared" si="116"/>
        <v>-150</v>
      </c>
      <c r="I748" s="3">
        <f t="shared" si="117"/>
        <v>-150</v>
      </c>
      <c r="J748" s="6">
        <f t="shared" si="120"/>
        <v>-1000</v>
      </c>
      <c r="K748" s="6">
        <f t="shared" si="121"/>
        <v>-1000</v>
      </c>
    </row>
    <row r="749" spans="1:11" x14ac:dyDescent="0.25">
      <c r="A749">
        <f t="shared" si="122"/>
        <v>746</v>
      </c>
      <c r="B749">
        <f t="shared" si="113"/>
        <v>0.75318679904361252</v>
      </c>
      <c r="C749" s="1">
        <f t="shared" si="114"/>
        <v>1.5541666666666665E-2</v>
      </c>
      <c r="D749" s="1">
        <f t="shared" si="115"/>
        <v>17.652815602584667</v>
      </c>
      <c r="E749" t="s">
        <v>11</v>
      </c>
      <c r="F749">
        <f t="shared" si="118"/>
        <v>0</v>
      </c>
      <c r="G749">
        <f t="shared" si="119"/>
        <v>-150</v>
      </c>
      <c r="H749" s="2">
        <f t="shared" si="116"/>
        <v>-150</v>
      </c>
      <c r="I749" s="3">
        <f t="shared" si="117"/>
        <v>-150</v>
      </c>
      <c r="J749" s="6">
        <f t="shared" si="120"/>
        <v>-1000</v>
      </c>
      <c r="K749" s="6">
        <f t="shared" si="121"/>
        <v>-1000</v>
      </c>
    </row>
    <row r="750" spans="1:11" x14ac:dyDescent="0.25">
      <c r="A750">
        <f t="shared" si="122"/>
        <v>747</v>
      </c>
      <c r="B750">
        <f t="shared" si="113"/>
        <v>0.75116513190968659</v>
      </c>
      <c r="C750" s="1">
        <f t="shared" si="114"/>
        <v>1.55625E-2</v>
      </c>
      <c r="D750" s="1">
        <f t="shared" si="115"/>
        <v>17.605432779133281</v>
      </c>
      <c r="E750" t="s">
        <v>11</v>
      </c>
      <c r="F750">
        <f t="shared" si="118"/>
        <v>0</v>
      </c>
      <c r="G750">
        <f t="shared" si="119"/>
        <v>-150</v>
      </c>
      <c r="H750" s="2">
        <f t="shared" si="116"/>
        <v>-150</v>
      </c>
      <c r="I750" s="3">
        <f t="shared" si="117"/>
        <v>-150</v>
      </c>
      <c r="J750" s="6">
        <f t="shared" si="120"/>
        <v>-1000</v>
      </c>
      <c r="K750" s="6">
        <f t="shared" si="121"/>
        <v>-1000</v>
      </c>
    </row>
    <row r="751" spans="1:11" x14ac:dyDescent="0.25">
      <c r="A751">
        <f t="shared" si="122"/>
        <v>748</v>
      </c>
      <c r="B751">
        <f t="shared" si="113"/>
        <v>0.74913639452345926</v>
      </c>
      <c r="C751" s="1">
        <f t="shared" si="114"/>
        <v>1.5583333333333333E-2</v>
      </c>
      <c r="D751" s="1">
        <f t="shared" si="115"/>
        <v>17.557884246643578</v>
      </c>
      <c r="E751" t="s">
        <v>11</v>
      </c>
      <c r="F751">
        <f t="shared" si="118"/>
        <v>0</v>
      </c>
      <c r="G751">
        <f t="shared" si="119"/>
        <v>-150</v>
      </c>
      <c r="H751" s="2">
        <f t="shared" si="116"/>
        <v>-150</v>
      </c>
      <c r="I751" s="3">
        <f t="shared" si="117"/>
        <v>-150</v>
      </c>
      <c r="J751" s="6">
        <f t="shared" si="120"/>
        <v>-1000</v>
      </c>
      <c r="K751" s="6">
        <f t="shared" si="121"/>
        <v>-1000</v>
      </c>
    </row>
    <row r="752" spans="1:11" x14ac:dyDescent="0.25">
      <c r="A752">
        <f t="shared" si="122"/>
        <v>749</v>
      </c>
      <c r="B752">
        <f t="shared" si="113"/>
        <v>0.74710060598018013</v>
      </c>
      <c r="C752" s="1">
        <f t="shared" si="114"/>
        <v>1.5604166666666665E-2</v>
      </c>
      <c r="D752" s="1">
        <f t="shared" si="115"/>
        <v>17.510170452660471</v>
      </c>
      <c r="E752" t="s">
        <v>11</v>
      </c>
      <c r="F752">
        <f t="shared" si="118"/>
        <v>0</v>
      </c>
      <c r="G752">
        <f t="shared" si="119"/>
        <v>-150</v>
      </c>
      <c r="H752" s="2">
        <f t="shared" si="116"/>
        <v>-150</v>
      </c>
      <c r="I752" s="3">
        <f t="shared" si="117"/>
        <v>-150</v>
      </c>
      <c r="J752" s="6">
        <f t="shared" si="120"/>
        <v>-1000</v>
      </c>
      <c r="K752" s="6">
        <f t="shared" si="121"/>
        <v>-1000</v>
      </c>
    </row>
    <row r="753" spans="1:11" x14ac:dyDescent="0.25">
      <c r="A753">
        <f t="shared" si="122"/>
        <v>750</v>
      </c>
      <c r="B753">
        <f t="shared" si="113"/>
        <v>0.74505778544146606</v>
      </c>
      <c r="C753" s="1">
        <f t="shared" si="114"/>
        <v>1.5625E-2</v>
      </c>
      <c r="D753" s="1">
        <f t="shared" si="115"/>
        <v>17.462291846284362</v>
      </c>
      <c r="E753" t="s">
        <v>11</v>
      </c>
      <c r="F753">
        <f t="shared" si="118"/>
        <v>0</v>
      </c>
      <c r="G753">
        <f t="shared" si="119"/>
        <v>-150</v>
      </c>
      <c r="H753" s="2">
        <f t="shared" si="116"/>
        <v>-150</v>
      </c>
      <c r="I753" s="3">
        <f t="shared" si="117"/>
        <v>-150</v>
      </c>
      <c r="J753" s="6">
        <f t="shared" si="120"/>
        <v>-1000</v>
      </c>
      <c r="K753" s="6">
        <f t="shared" si="121"/>
        <v>-1000</v>
      </c>
    </row>
    <row r="754" spans="1:11" x14ac:dyDescent="0.25">
      <c r="A754">
        <f t="shared" si="122"/>
        <v>751</v>
      </c>
      <c r="B754">
        <f t="shared" si="113"/>
        <v>0.74300795213512183</v>
      </c>
      <c r="C754" s="1">
        <f t="shared" si="114"/>
        <v>1.5645833333333335E-2</v>
      </c>
      <c r="D754" s="1">
        <f t="shared" si="115"/>
        <v>17.414248878166919</v>
      </c>
      <c r="E754" t="s">
        <v>11</v>
      </c>
      <c r="F754">
        <f t="shared" si="118"/>
        <v>0</v>
      </c>
      <c r="G754">
        <f t="shared" si="119"/>
        <v>-150</v>
      </c>
      <c r="H754" s="2">
        <f t="shared" si="116"/>
        <v>-150</v>
      </c>
      <c r="I754" s="3">
        <f t="shared" si="117"/>
        <v>-150</v>
      </c>
      <c r="J754" s="6">
        <f t="shared" si="120"/>
        <v>-1000</v>
      </c>
      <c r="K754" s="6">
        <f t="shared" si="121"/>
        <v>-1000</v>
      </c>
    </row>
    <row r="755" spans="1:11" x14ac:dyDescent="0.25">
      <c r="A755">
        <f t="shared" si="122"/>
        <v>752</v>
      </c>
      <c r="B755">
        <f t="shared" si="113"/>
        <v>0.74095112535495899</v>
      </c>
      <c r="C755" s="1">
        <f t="shared" si="114"/>
        <v>1.5666666666666666E-2</v>
      </c>
      <c r="D755" s="1">
        <f t="shared" si="115"/>
        <v>17.366042000506852</v>
      </c>
      <c r="E755" t="s">
        <v>11</v>
      </c>
      <c r="F755">
        <f t="shared" si="118"/>
        <v>0</v>
      </c>
      <c r="G755">
        <f t="shared" si="119"/>
        <v>-150</v>
      </c>
      <c r="H755" s="2">
        <f t="shared" si="116"/>
        <v>-150</v>
      </c>
      <c r="I755" s="3">
        <f t="shared" si="117"/>
        <v>-150</v>
      </c>
      <c r="J755" s="6">
        <f t="shared" si="120"/>
        <v>-1000</v>
      </c>
      <c r="K755" s="6">
        <f t="shared" si="121"/>
        <v>-1000</v>
      </c>
    </row>
    <row r="756" spans="1:11" x14ac:dyDescent="0.25">
      <c r="A756">
        <f t="shared" si="122"/>
        <v>753</v>
      </c>
      <c r="B756">
        <f t="shared" si="113"/>
        <v>0.73888732446061522</v>
      </c>
      <c r="C756" s="1">
        <f t="shared" si="114"/>
        <v>1.56875E-2</v>
      </c>
      <c r="D756" s="1">
        <f t="shared" si="115"/>
        <v>17.317671667045669</v>
      </c>
      <c r="E756" t="s">
        <v>11</v>
      </c>
      <c r="F756">
        <f t="shared" si="118"/>
        <v>0</v>
      </c>
      <c r="G756">
        <f t="shared" si="119"/>
        <v>-150</v>
      </c>
      <c r="H756" s="2">
        <f t="shared" si="116"/>
        <v>-150</v>
      </c>
      <c r="I756" s="3">
        <f t="shared" si="117"/>
        <v>-150</v>
      </c>
      <c r="J756" s="6">
        <f t="shared" si="120"/>
        <v>-1000</v>
      </c>
      <c r="K756" s="6">
        <f t="shared" si="121"/>
        <v>-1000</v>
      </c>
    </row>
    <row r="757" spans="1:11" x14ac:dyDescent="0.25">
      <c r="A757">
        <f t="shared" si="122"/>
        <v>754</v>
      </c>
      <c r="B757">
        <f t="shared" si="113"/>
        <v>0.73681656887737002</v>
      </c>
      <c r="C757" s="1">
        <f t="shared" si="114"/>
        <v>1.5708333333333331E-2</v>
      </c>
      <c r="D757" s="1">
        <f t="shared" si="115"/>
        <v>17.26913833306336</v>
      </c>
      <c r="E757" t="s">
        <v>11</v>
      </c>
      <c r="F757">
        <f t="shared" si="118"/>
        <v>0</v>
      </c>
      <c r="G757">
        <f t="shared" si="119"/>
        <v>-150</v>
      </c>
      <c r="H757" s="2">
        <f t="shared" si="116"/>
        <v>-150</v>
      </c>
      <c r="I757" s="3">
        <f t="shared" si="117"/>
        <v>-150</v>
      </c>
      <c r="J757" s="6">
        <f t="shared" si="120"/>
        <v>-1000</v>
      </c>
      <c r="K757" s="6">
        <f t="shared" si="121"/>
        <v>-1000</v>
      </c>
    </row>
    <row r="758" spans="1:11" x14ac:dyDescent="0.25">
      <c r="A758">
        <f t="shared" si="122"/>
        <v>755</v>
      </c>
      <c r="B758">
        <f t="shared" si="113"/>
        <v>0.73473887809596361</v>
      </c>
      <c r="C758" s="1">
        <f t="shared" si="114"/>
        <v>1.5729166666666666E-2</v>
      </c>
      <c r="D758" s="1">
        <f t="shared" si="115"/>
        <v>17.220442455374148</v>
      </c>
      <c r="E758" t="s">
        <v>11</v>
      </c>
      <c r="F758">
        <f t="shared" si="118"/>
        <v>0</v>
      </c>
      <c r="G758">
        <f t="shared" si="119"/>
        <v>-150</v>
      </c>
      <c r="H758" s="2">
        <f t="shared" si="116"/>
        <v>-150</v>
      </c>
      <c r="I758" s="3">
        <f t="shared" si="117"/>
        <v>-150</v>
      </c>
      <c r="J758" s="6">
        <f t="shared" si="120"/>
        <v>-1000</v>
      </c>
      <c r="K758" s="6">
        <f t="shared" si="121"/>
        <v>-1000</v>
      </c>
    </row>
    <row r="759" spans="1:11" x14ac:dyDescent="0.25">
      <c r="A759">
        <f t="shared" si="122"/>
        <v>756</v>
      </c>
      <c r="B759">
        <f t="shared" si="113"/>
        <v>0.73265427167241282</v>
      </c>
      <c r="C759" s="1">
        <f t="shared" si="114"/>
        <v>1.575E-2</v>
      </c>
      <c r="D759" s="1">
        <f t="shared" si="115"/>
        <v>17.171584492322175</v>
      </c>
      <c r="E759" t="s">
        <v>11</v>
      </c>
      <c r="F759">
        <f t="shared" si="118"/>
        <v>0</v>
      </c>
      <c r="G759">
        <f t="shared" si="119"/>
        <v>-150</v>
      </c>
      <c r="H759" s="2">
        <f t="shared" si="116"/>
        <v>-150</v>
      </c>
      <c r="I759" s="3">
        <f t="shared" si="117"/>
        <v>-150</v>
      </c>
      <c r="J759" s="6">
        <f t="shared" si="120"/>
        <v>-1000</v>
      </c>
      <c r="K759" s="6">
        <f t="shared" si="121"/>
        <v>-1000</v>
      </c>
    </row>
    <row r="760" spans="1:11" x14ac:dyDescent="0.25">
      <c r="A760">
        <f t="shared" si="122"/>
        <v>757</v>
      </c>
      <c r="B760">
        <f t="shared" si="113"/>
        <v>0.73056276922782759</v>
      </c>
      <c r="C760" s="1">
        <f t="shared" si="114"/>
        <v>1.5770833333333331E-2</v>
      </c>
      <c r="D760" s="1">
        <f t="shared" si="115"/>
        <v>17.12256490377721</v>
      </c>
      <c r="E760" t="s">
        <v>11</v>
      </c>
      <c r="F760">
        <f t="shared" si="118"/>
        <v>0</v>
      </c>
      <c r="G760">
        <f t="shared" si="119"/>
        <v>-150</v>
      </c>
      <c r="H760" s="2">
        <f t="shared" si="116"/>
        <v>-150</v>
      </c>
      <c r="I760" s="3">
        <f t="shared" si="117"/>
        <v>-150</v>
      </c>
      <c r="J760" s="6">
        <f t="shared" si="120"/>
        <v>-1000</v>
      </c>
      <c r="K760" s="6">
        <f t="shared" si="121"/>
        <v>-1000</v>
      </c>
    </row>
    <row r="761" spans="1:11" x14ac:dyDescent="0.25">
      <c r="A761">
        <f t="shared" si="122"/>
        <v>758</v>
      </c>
      <c r="B761">
        <f t="shared" si="113"/>
        <v>0.72846439044822531</v>
      </c>
      <c r="C761" s="1">
        <f t="shared" si="114"/>
        <v>1.5791666666666666E-2</v>
      </c>
      <c r="D761" s="1">
        <f t="shared" si="115"/>
        <v>17.073384151130281</v>
      </c>
      <c r="E761" t="s">
        <v>11</v>
      </c>
      <c r="F761">
        <f t="shared" si="118"/>
        <v>0</v>
      </c>
      <c r="G761">
        <f t="shared" si="119"/>
        <v>-150</v>
      </c>
      <c r="H761" s="2">
        <f t="shared" si="116"/>
        <v>-150</v>
      </c>
      <c r="I761" s="3">
        <f t="shared" si="117"/>
        <v>-150</v>
      </c>
      <c r="J761" s="6">
        <f t="shared" si="120"/>
        <v>-1000</v>
      </c>
      <c r="K761" s="6">
        <f t="shared" si="121"/>
        <v>-1000</v>
      </c>
    </row>
    <row r="762" spans="1:11" x14ac:dyDescent="0.25">
      <c r="A762">
        <f t="shared" si="122"/>
        <v>759</v>
      </c>
      <c r="B762">
        <f t="shared" si="113"/>
        <v>0.7263591550843459</v>
      </c>
      <c r="C762" s="1">
        <f t="shared" si="114"/>
        <v>1.58125E-2</v>
      </c>
      <c r="D762" s="1">
        <f t="shared" si="115"/>
        <v>17.024042697289357</v>
      </c>
      <c r="E762" t="s">
        <v>11</v>
      </c>
      <c r="F762">
        <f t="shared" si="118"/>
        <v>0</v>
      </c>
      <c r="G762">
        <f t="shared" si="119"/>
        <v>-150</v>
      </c>
      <c r="H762" s="2">
        <f t="shared" si="116"/>
        <v>-150</v>
      </c>
      <c r="I762" s="3">
        <f t="shared" si="117"/>
        <v>-150</v>
      </c>
      <c r="J762" s="6">
        <f t="shared" si="120"/>
        <v>-1000</v>
      </c>
      <c r="K762" s="6">
        <f t="shared" si="121"/>
        <v>-1000</v>
      </c>
    </row>
    <row r="763" spans="1:11" x14ac:dyDescent="0.25">
      <c r="A763">
        <f t="shared" si="122"/>
        <v>760</v>
      </c>
      <c r="B763">
        <f t="shared" si="113"/>
        <v>0.72424708295146689</v>
      </c>
      <c r="C763" s="1">
        <f t="shared" si="114"/>
        <v>1.5833333333333331E-2</v>
      </c>
      <c r="D763" s="1">
        <f t="shared" si="115"/>
        <v>16.974541006675004</v>
      </c>
      <c r="E763" t="s">
        <v>11</v>
      </c>
      <c r="F763">
        <f t="shared" si="118"/>
        <v>0</v>
      </c>
      <c r="G763">
        <f t="shared" si="119"/>
        <v>-150</v>
      </c>
      <c r="H763" s="2">
        <f t="shared" si="116"/>
        <v>-150</v>
      </c>
      <c r="I763" s="3">
        <f t="shared" si="117"/>
        <v>-150</v>
      </c>
      <c r="J763" s="6">
        <f t="shared" si="120"/>
        <v>-1000</v>
      </c>
      <c r="K763" s="6">
        <f t="shared" si="121"/>
        <v>-1000</v>
      </c>
    </row>
    <row r="764" spans="1:11" x14ac:dyDescent="0.25">
      <c r="A764">
        <f t="shared" si="122"/>
        <v>761</v>
      </c>
      <c r="B764">
        <f t="shared" si="113"/>
        <v>0.72212819392921546</v>
      </c>
      <c r="C764" s="1">
        <f t="shared" si="114"/>
        <v>1.5854166666666666E-2</v>
      </c>
      <c r="D764" s="1">
        <f t="shared" si="115"/>
        <v>16.924879545215987</v>
      </c>
      <c r="E764" t="s">
        <v>11</v>
      </c>
      <c r="F764">
        <f t="shared" si="118"/>
        <v>0</v>
      </c>
      <c r="G764">
        <f t="shared" si="119"/>
        <v>-150</v>
      </c>
      <c r="H764" s="2">
        <f t="shared" si="116"/>
        <v>-150</v>
      </c>
      <c r="I764" s="3">
        <f t="shared" si="117"/>
        <v>-150</v>
      </c>
      <c r="J764" s="6">
        <f t="shared" si="120"/>
        <v>-1000</v>
      </c>
      <c r="K764" s="6">
        <f t="shared" si="121"/>
        <v>-1000</v>
      </c>
    </row>
    <row r="765" spans="1:11" x14ac:dyDescent="0.25">
      <c r="A765">
        <f t="shared" si="122"/>
        <v>762</v>
      </c>
      <c r="B765">
        <f t="shared" si="113"/>
        <v>0.72000250796138177</v>
      </c>
      <c r="C765" s="1">
        <f t="shared" si="114"/>
        <v>1.5875E-2</v>
      </c>
      <c r="D765" s="1">
        <f t="shared" si="115"/>
        <v>16.875058780344887</v>
      </c>
      <c r="E765" t="s">
        <v>11</v>
      </c>
      <c r="F765">
        <f t="shared" si="118"/>
        <v>0</v>
      </c>
      <c r="G765">
        <f t="shared" si="119"/>
        <v>-150</v>
      </c>
      <c r="H765" s="2">
        <f t="shared" si="116"/>
        <v>-150</v>
      </c>
      <c r="I765" s="3">
        <f t="shared" si="117"/>
        <v>-150</v>
      </c>
      <c r="J765" s="6">
        <f t="shared" si="120"/>
        <v>-1000</v>
      </c>
      <c r="K765" s="6">
        <f t="shared" si="121"/>
        <v>-1000</v>
      </c>
    </row>
    <row r="766" spans="1:11" x14ac:dyDescent="0.25">
      <c r="A766">
        <f t="shared" si="122"/>
        <v>763</v>
      </c>
      <c r="B766">
        <f t="shared" si="113"/>
        <v>0.71787004505573171</v>
      </c>
      <c r="C766" s="1">
        <f t="shared" si="114"/>
        <v>1.5895833333333331E-2</v>
      </c>
      <c r="D766" s="1">
        <f t="shared" si="115"/>
        <v>16.825079180993711</v>
      </c>
      <c r="E766" t="s">
        <v>11</v>
      </c>
      <c r="F766">
        <f t="shared" si="118"/>
        <v>0</v>
      </c>
      <c r="G766">
        <f t="shared" si="119"/>
        <v>-150</v>
      </c>
      <c r="H766" s="2">
        <f t="shared" si="116"/>
        <v>-150</v>
      </c>
      <c r="I766" s="3">
        <f t="shared" si="117"/>
        <v>-150</v>
      </c>
      <c r="J766" s="6">
        <f t="shared" si="120"/>
        <v>-1000</v>
      </c>
      <c r="K766" s="6">
        <f t="shared" si="121"/>
        <v>-1000</v>
      </c>
    </row>
    <row r="767" spans="1:11" x14ac:dyDescent="0.25">
      <c r="A767">
        <f t="shared" si="122"/>
        <v>764</v>
      </c>
      <c r="B767">
        <f t="shared" si="113"/>
        <v>0.71573082528381871</v>
      </c>
      <c r="C767" s="1">
        <f t="shared" si="114"/>
        <v>1.5916666666666666E-2</v>
      </c>
      <c r="D767" s="1">
        <f t="shared" si="115"/>
        <v>16.7749412175895</v>
      </c>
      <c r="E767" t="s">
        <v>11</v>
      </c>
      <c r="F767">
        <f t="shared" si="118"/>
        <v>0</v>
      </c>
      <c r="G767">
        <f t="shared" si="119"/>
        <v>-150</v>
      </c>
      <c r="H767" s="2">
        <f t="shared" si="116"/>
        <v>-150</v>
      </c>
      <c r="I767" s="3">
        <f t="shared" si="117"/>
        <v>-150</v>
      </c>
      <c r="J767" s="6">
        <f t="shared" si="120"/>
        <v>-1000</v>
      </c>
      <c r="K767" s="6">
        <f t="shared" si="121"/>
        <v>-1000</v>
      </c>
    </row>
    <row r="768" spans="1:11" x14ac:dyDescent="0.25">
      <c r="A768">
        <f t="shared" si="122"/>
        <v>765</v>
      </c>
      <c r="B768">
        <f t="shared" si="113"/>
        <v>0.71358486878079375</v>
      </c>
      <c r="C768" s="1">
        <f t="shared" si="114"/>
        <v>1.59375E-2</v>
      </c>
      <c r="D768" s="1">
        <f t="shared" si="115"/>
        <v>16.724645362049852</v>
      </c>
      <c r="E768" t="s">
        <v>11</v>
      </c>
      <c r="F768">
        <f t="shared" si="118"/>
        <v>0</v>
      </c>
      <c r="G768">
        <f t="shared" si="119"/>
        <v>-150</v>
      </c>
      <c r="H768" s="2">
        <f t="shared" si="116"/>
        <v>-150</v>
      </c>
      <c r="I768" s="3">
        <f t="shared" si="117"/>
        <v>-150</v>
      </c>
      <c r="J768" s="6">
        <f t="shared" si="120"/>
        <v>-1000</v>
      </c>
      <c r="K768" s="6">
        <f t="shared" si="121"/>
        <v>-1000</v>
      </c>
    </row>
    <row r="769" spans="1:11" x14ac:dyDescent="0.25">
      <c r="A769">
        <f t="shared" si="122"/>
        <v>766</v>
      </c>
      <c r="B769">
        <f t="shared" si="113"/>
        <v>0.71143219574521666</v>
      </c>
      <c r="C769" s="1">
        <f t="shared" si="114"/>
        <v>1.5958333333333331E-2</v>
      </c>
      <c r="D769" s="1">
        <f t="shared" si="115"/>
        <v>16.674192087778515</v>
      </c>
      <c r="E769" t="s">
        <v>11</v>
      </c>
      <c r="F769">
        <f t="shared" si="118"/>
        <v>0</v>
      </c>
      <c r="G769">
        <f t="shared" si="119"/>
        <v>-150</v>
      </c>
      <c r="H769" s="2">
        <f t="shared" si="116"/>
        <v>-150</v>
      </c>
      <c r="I769" s="3">
        <f t="shared" si="117"/>
        <v>-150</v>
      </c>
      <c r="J769" s="6">
        <f t="shared" si="120"/>
        <v>-1000</v>
      </c>
      <c r="K769" s="6">
        <f t="shared" si="121"/>
        <v>-1000</v>
      </c>
    </row>
    <row r="770" spans="1:11" x14ac:dyDescent="0.25">
      <c r="A770">
        <f t="shared" si="122"/>
        <v>767</v>
      </c>
      <c r="B770">
        <f t="shared" si="113"/>
        <v>0.70927282643886558</v>
      </c>
      <c r="C770" s="1">
        <f t="shared" si="114"/>
        <v>1.5979166666666666E-2</v>
      </c>
      <c r="D770" s="1">
        <f t="shared" si="115"/>
        <v>16.623581869660914</v>
      </c>
      <c r="E770" t="s">
        <v>11</v>
      </c>
      <c r="F770">
        <f t="shared" si="118"/>
        <v>0</v>
      </c>
      <c r="G770">
        <f t="shared" si="119"/>
        <v>-150</v>
      </c>
      <c r="H770" s="2">
        <f t="shared" si="116"/>
        <v>-150</v>
      </c>
      <c r="I770" s="3">
        <f t="shared" si="117"/>
        <v>-150</v>
      </c>
      <c r="J770" s="6">
        <f t="shared" si="120"/>
        <v>-1000</v>
      </c>
      <c r="K770" s="6">
        <f t="shared" si="121"/>
        <v>-1000</v>
      </c>
    </row>
    <row r="771" spans="1:11" x14ac:dyDescent="0.25">
      <c r="A771">
        <f t="shared" si="122"/>
        <v>768</v>
      </c>
      <c r="B771">
        <f t="shared" ref="B771:B834" si="123">SIN(2*PI()*A771*$B$2/2048)</f>
        <v>0.70710678118654757</v>
      </c>
      <c r="C771" s="1">
        <f t="shared" ref="C771:C834" si="124">$C$2*A771</f>
        <v>1.6E-2</v>
      </c>
      <c r="D771" s="1">
        <f t="shared" ref="D771:D834" si="125">$D$2*B771</f>
        <v>16.57281518405971</v>
      </c>
      <c r="E771" t="s">
        <v>11</v>
      </c>
      <c r="F771">
        <f t="shared" si="118"/>
        <v>0</v>
      </c>
      <c r="G771">
        <f t="shared" si="119"/>
        <v>-150</v>
      </c>
      <c r="H771" s="2">
        <f t="shared" ref="H771:H834" si="126">IF(AND(MOD(A771,$B$2)=0,ISODD(A771/$B$2)),G771,-150)</f>
        <v>-150</v>
      </c>
      <c r="I771" s="3">
        <f t="shared" ref="I771:I834" si="127">IF(AND(MOD(A771,$B$2)=0,ISEVEN(A771/$B$2)),G771,-150)</f>
        <v>-150</v>
      </c>
      <c r="J771" s="6">
        <f t="shared" si="120"/>
        <v>-1000</v>
      </c>
      <c r="K771" s="6">
        <f t="shared" si="121"/>
        <v>-1000</v>
      </c>
    </row>
    <row r="772" spans="1:11" x14ac:dyDescent="0.25">
      <c r="A772">
        <f t="shared" si="122"/>
        <v>769</v>
      </c>
      <c r="B772">
        <f t="shared" si="123"/>
        <v>0.7049340803759051</v>
      </c>
      <c r="C772" s="1">
        <f t="shared" si="124"/>
        <v>1.6020833333333331E-2</v>
      </c>
      <c r="D772" s="1">
        <f t="shared" si="125"/>
        <v>16.521892508810275</v>
      </c>
      <c r="E772" t="s">
        <v>11</v>
      </c>
      <c r="F772">
        <f t="shared" ref="F772:F835" si="128">IMABS(E772)</f>
        <v>0</v>
      </c>
      <c r="G772">
        <f t="shared" ref="G772:G835" si="129">IF(F772 &lt; 0.0000001, -150, 20*LOG10(F772/1024))</f>
        <v>-150</v>
      </c>
      <c r="H772" s="2">
        <f t="shared" si="126"/>
        <v>-150</v>
      </c>
      <c r="I772" s="3">
        <f t="shared" si="127"/>
        <v>-150</v>
      </c>
      <c r="J772" s="6">
        <f t="shared" ref="J772:J835" si="130">IF(H772&gt;-100,DEGREES(IMARGUMENT(E772)),-1000)</f>
        <v>-1000</v>
      </c>
      <c r="K772" s="6">
        <f t="shared" ref="K772:K835" si="131">IF(I772&gt;-100,DEGREES(IMARGUMENT(E772)),-1000)</f>
        <v>-1000</v>
      </c>
    </row>
    <row r="773" spans="1:11" x14ac:dyDescent="0.25">
      <c r="A773">
        <f t="shared" ref="A773:A836" si="132">A772+1</f>
        <v>770</v>
      </c>
      <c r="B773">
        <f t="shared" si="123"/>
        <v>0.70275474445722519</v>
      </c>
      <c r="C773" s="1">
        <f t="shared" si="124"/>
        <v>1.6041666666666666E-2</v>
      </c>
      <c r="D773" s="1">
        <f t="shared" si="125"/>
        <v>16.470814323216214</v>
      </c>
      <c r="E773" t="s">
        <v>11</v>
      </c>
      <c r="F773">
        <f t="shared" si="128"/>
        <v>0</v>
      </c>
      <c r="G773">
        <f t="shared" si="129"/>
        <v>-150</v>
      </c>
      <c r="H773" s="2">
        <f t="shared" si="126"/>
        <v>-150</v>
      </c>
      <c r="I773" s="3">
        <f t="shared" si="127"/>
        <v>-150</v>
      </c>
      <c r="J773" s="6">
        <f t="shared" si="130"/>
        <v>-1000</v>
      </c>
      <c r="K773" s="6">
        <f t="shared" si="131"/>
        <v>-1000</v>
      </c>
    </row>
    <row r="774" spans="1:11" x14ac:dyDescent="0.25">
      <c r="A774">
        <f t="shared" si="132"/>
        <v>771</v>
      </c>
      <c r="B774">
        <f t="shared" si="123"/>
        <v>0.70056879394324834</v>
      </c>
      <c r="C774" s="1">
        <f t="shared" si="124"/>
        <v>1.60625E-2</v>
      </c>
      <c r="D774" s="1">
        <f t="shared" si="125"/>
        <v>16.419581108044884</v>
      </c>
      <c r="E774" t="s">
        <v>11</v>
      </c>
      <c r="F774">
        <f t="shared" si="128"/>
        <v>0</v>
      </c>
      <c r="G774">
        <f t="shared" si="129"/>
        <v>-150</v>
      </c>
      <c r="H774" s="2">
        <f t="shared" si="126"/>
        <v>-150</v>
      </c>
      <c r="I774" s="3">
        <f t="shared" si="127"/>
        <v>-150</v>
      </c>
      <c r="J774" s="6">
        <f t="shared" si="130"/>
        <v>-1000</v>
      </c>
      <c r="K774" s="6">
        <f t="shared" si="131"/>
        <v>-1000</v>
      </c>
    </row>
    <row r="775" spans="1:11" x14ac:dyDescent="0.25">
      <c r="A775">
        <f t="shared" si="132"/>
        <v>772</v>
      </c>
      <c r="B775">
        <f t="shared" si="123"/>
        <v>0.69837624940897292</v>
      </c>
      <c r="C775" s="1">
        <f t="shared" si="124"/>
        <v>1.6083333333333331E-2</v>
      </c>
      <c r="D775" s="1">
        <f t="shared" si="125"/>
        <v>16.368193345522801</v>
      </c>
      <c r="E775" t="s">
        <v>11</v>
      </c>
      <c r="F775">
        <f t="shared" si="128"/>
        <v>0</v>
      </c>
      <c r="G775">
        <f t="shared" si="129"/>
        <v>-150</v>
      </c>
      <c r="H775" s="2">
        <f t="shared" si="126"/>
        <v>-150</v>
      </c>
      <c r="I775" s="3">
        <f t="shared" si="127"/>
        <v>-150</v>
      </c>
      <c r="J775" s="6">
        <f t="shared" si="130"/>
        <v>-1000</v>
      </c>
      <c r="K775" s="6">
        <f t="shared" si="131"/>
        <v>-1000</v>
      </c>
    </row>
    <row r="776" spans="1:11" x14ac:dyDescent="0.25">
      <c r="A776">
        <f t="shared" si="132"/>
        <v>773</v>
      </c>
      <c r="B776">
        <f t="shared" si="123"/>
        <v>0.6961771314914631</v>
      </c>
      <c r="C776" s="1">
        <f t="shared" si="124"/>
        <v>1.6104166666666666E-2</v>
      </c>
      <c r="D776" s="1">
        <f t="shared" si="125"/>
        <v>16.316651519331167</v>
      </c>
      <c r="E776" t="s">
        <v>11</v>
      </c>
      <c r="F776">
        <f t="shared" si="128"/>
        <v>0</v>
      </c>
      <c r="G776">
        <f t="shared" si="129"/>
        <v>-150</v>
      </c>
      <c r="H776" s="2">
        <f t="shared" si="126"/>
        <v>-150</v>
      </c>
      <c r="I776" s="3">
        <f t="shared" si="127"/>
        <v>-150</v>
      </c>
      <c r="J776" s="6">
        <f t="shared" si="130"/>
        <v>-1000</v>
      </c>
      <c r="K776" s="6">
        <f t="shared" si="131"/>
        <v>-1000</v>
      </c>
    </row>
    <row r="777" spans="1:11" x14ac:dyDescent="0.25">
      <c r="A777">
        <f t="shared" si="132"/>
        <v>774</v>
      </c>
      <c r="B777">
        <f t="shared" si="123"/>
        <v>0.693971460889654</v>
      </c>
      <c r="C777" s="1">
        <f t="shared" si="124"/>
        <v>1.6125E-2</v>
      </c>
      <c r="D777" s="1">
        <f t="shared" si="125"/>
        <v>16.264956114601265</v>
      </c>
      <c r="E777" t="s">
        <v>11</v>
      </c>
      <c r="F777">
        <f t="shared" si="128"/>
        <v>0</v>
      </c>
      <c r="G777">
        <f t="shared" si="129"/>
        <v>-150</v>
      </c>
      <c r="H777" s="2">
        <f t="shared" si="126"/>
        <v>-150</v>
      </c>
      <c r="I777" s="3">
        <f t="shared" si="127"/>
        <v>-150</v>
      </c>
      <c r="J777" s="6">
        <f t="shared" si="130"/>
        <v>-1000</v>
      </c>
      <c r="K777" s="6">
        <f t="shared" si="131"/>
        <v>-1000</v>
      </c>
    </row>
    <row r="778" spans="1:11" x14ac:dyDescent="0.25">
      <c r="A778">
        <f t="shared" si="132"/>
        <v>775</v>
      </c>
      <c r="B778">
        <f t="shared" si="123"/>
        <v>0.69175925836415786</v>
      </c>
      <c r="C778" s="1">
        <f t="shared" si="124"/>
        <v>1.6145833333333331E-2</v>
      </c>
      <c r="D778" s="1">
        <f t="shared" si="125"/>
        <v>16.213107617909948</v>
      </c>
      <c r="E778" t="s">
        <v>11</v>
      </c>
      <c r="F778">
        <f t="shared" si="128"/>
        <v>0</v>
      </c>
      <c r="G778">
        <f t="shared" si="129"/>
        <v>-150</v>
      </c>
      <c r="H778" s="2">
        <f t="shared" si="126"/>
        <v>-150</v>
      </c>
      <c r="I778" s="3">
        <f t="shared" si="127"/>
        <v>-150</v>
      </c>
      <c r="J778" s="6">
        <f t="shared" si="130"/>
        <v>-1000</v>
      </c>
      <c r="K778" s="6">
        <f t="shared" si="131"/>
        <v>-1000</v>
      </c>
    </row>
    <row r="779" spans="1:11" x14ac:dyDescent="0.25">
      <c r="A779">
        <f t="shared" si="132"/>
        <v>776</v>
      </c>
      <c r="B779">
        <f t="shared" si="123"/>
        <v>0.68954054473706705</v>
      </c>
      <c r="C779" s="1">
        <f t="shared" si="124"/>
        <v>1.6166666666666666E-2</v>
      </c>
      <c r="D779" s="1">
        <f t="shared" si="125"/>
        <v>16.161106517275009</v>
      </c>
      <c r="E779" t="s">
        <v>11</v>
      </c>
      <c r="F779">
        <f t="shared" si="128"/>
        <v>0</v>
      </c>
      <c r="G779">
        <f t="shared" si="129"/>
        <v>-150</v>
      </c>
      <c r="H779" s="2">
        <f t="shared" si="126"/>
        <v>-150</v>
      </c>
      <c r="I779" s="3">
        <f t="shared" si="127"/>
        <v>-150</v>
      </c>
      <c r="J779" s="6">
        <f t="shared" si="130"/>
        <v>-1000</v>
      </c>
      <c r="K779" s="6">
        <f t="shared" si="131"/>
        <v>-1000</v>
      </c>
    </row>
    <row r="780" spans="1:11" x14ac:dyDescent="0.25">
      <c r="A780">
        <f t="shared" si="132"/>
        <v>777</v>
      </c>
      <c r="B780">
        <f t="shared" si="123"/>
        <v>0.68731534089175927</v>
      </c>
      <c r="C780" s="1">
        <f t="shared" si="124"/>
        <v>1.61875E-2</v>
      </c>
      <c r="D780" s="1">
        <f t="shared" si="125"/>
        <v>16.108953302150606</v>
      </c>
      <c r="E780" t="s">
        <v>11</v>
      </c>
      <c r="F780">
        <f t="shared" si="128"/>
        <v>0</v>
      </c>
      <c r="G780">
        <f t="shared" si="129"/>
        <v>-150</v>
      </c>
      <c r="H780" s="2">
        <f t="shared" si="126"/>
        <v>-150</v>
      </c>
      <c r="I780" s="3">
        <f t="shared" si="127"/>
        <v>-150</v>
      </c>
      <c r="J780" s="6">
        <f t="shared" si="130"/>
        <v>-1000</v>
      </c>
      <c r="K780" s="6">
        <f t="shared" si="131"/>
        <v>-1000</v>
      </c>
    </row>
    <row r="781" spans="1:11" x14ac:dyDescent="0.25">
      <c r="A781">
        <f t="shared" si="132"/>
        <v>778</v>
      </c>
      <c r="B781">
        <f t="shared" si="123"/>
        <v>0.68508366777270036</v>
      </c>
      <c r="C781" s="1">
        <f t="shared" si="124"/>
        <v>1.6208333333333332E-2</v>
      </c>
      <c r="D781" s="1">
        <f t="shared" si="125"/>
        <v>16.056648463422665</v>
      </c>
      <c r="E781" t="s">
        <v>11</v>
      </c>
      <c r="F781">
        <f t="shared" si="128"/>
        <v>0</v>
      </c>
      <c r="G781">
        <f t="shared" si="129"/>
        <v>-150</v>
      </c>
      <c r="H781" s="2">
        <f t="shared" si="126"/>
        <v>-150</v>
      </c>
      <c r="I781" s="3">
        <f t="shared" si="127"/>
        <v>-150</v>
      </c>
      <c r="J781" s="6">
        <f t="shared" si="130"/>
        <v>-1000</v>
      </c>
      <c r="K781" s="6">
        <f t="shared" si="131"/>
        <v>-1000</v>
      </c>
    </row>
    <row r="782" spans="1:11" x14ac:dyDescent="0.25">
      <c r="A782">
        <f t="shared" si="132"/>
        <v>779</v>
      </c>
      <c r="B782">
        <f t="shared" si="123"/>
        <v>0.68284554638524819</v>
      </c>
      <c r="C782" s="1">
        <f t="shared" si="124"/>
        <v>1.6229166666666666E-2</v>
      </c>
      <c r="D782" s="1">
        <f t="shared" si="125"/>
        <v>16.004192493404254</v>
      </c>
      <c r="E782" t="s">
        <v>11</v>
      </c>
      <c r="F782">
        <f t="shared" si="128"/>
        <v>0</v>
      </c>
      <c r="G782">
        <f t="shared" si="129"/>
        <v>-150</v>
      </c>
      <c r="H782" s="2">
        <f t="shared" si="126"/>
        <v>-150</v>
      </c>
      <c r="I782" s="3">
        <f t="shared" si="127"/>
        <v>-150</v>
      </c>
      <c r="J782" s="6">
        <f t="shared" si="130"/>
        <v>-1000</v>
      </c>
      <c r="K782" s="6">
        <f t="shared" si="131"/>
        <v>-1000</v>
      </c>
    </row>
    <row r="783" spans="1:11" x14ac:dyDescent="0.25">
      <c r="A783">
        <f t="shared" si="132"/>
        <v>780</v>
      </c>
      <c r="B783">
        <f t="shared" si="123"/>
        <v>0.68060099779545324</v>
      </c>
      <c r="C783" s="1">
        <f t="shared" si="124"/>
        <v>1.6250000000000001E-2</v>
      </c>
      <c r="D783" s="1">
        <f t="shared" si="125"/>
        <v>15.951585885830935</v>
      </c>
      <c r="E783" t="s">
        <v>11</v>
      </c>
      <c r="F783">
        <f t="shared" si="128"/>
        <v>0</v>
      </c>
      <c r="G783">
        <f t="shared" si="129"/>
        <v>-150</v>
      </c>
      <c r="H783" s="2">
        <f t="shared" si="126"/>
        <v>-150</v>
      </c>
      <c r="I783" s="3">
        <f t="shared" si="127"/>
        <v>-150</v>
      </c>
      <c r="J783" s="6">
        <f t="shared" si="130"/>
        <v>-1000</v>
      </c>
      <c r="K783" s="6">
        <f t="shared" si="131"/>
        <v>-1000</v>
      </c>
    </row>
    <row r="784" spans="1:11" x14ac:dyDescent="0.25">
      <c r="A784">
        <f t="shared" si="132"/>
        <v>781</v>
      </c>
      <c r="B784">
        <f t="shared" si="123"/>
        <v>0.67835004312986136</v>
      </c>
      <c r="C784" s="1">
        <f t="shared" si="124"/>
        <v>1.6270833333333332E-2</v>
      </c>
      <c r="D784" s="1">
        <f t="shared" si="125"/>
        <v>15.898829135856126</v>
      </c>
      <c r="E784" t="s">
        <v>11</v>
      </c>
      <c r="F784">
        <f t="shared" si="128"/>
        <v>0</v>
      </c>
      <c r="G784">
        <f t="shared" si="129"/>
        <v>-150</v>
      </c>
      <c r="H784" s="2">
        <f t="shared" si="126"/>
        <v>-150</v>
      </c>
      <c r="I784" s="3">
        <f t="shared" si="127"/>
        <v>-150</v>
      </c>
      <c r="J784" s="6">
        <f t="shared" si="130"/>
        <v>-1000</v>
      </c>
      <c r="K784" s="6">
        <f t="shared" si="131"/>
        <v>-1000</v>
      </c>
    </row>
    <row r="785" spans="1:11" x14ac:dyDescent="0.25">
      <c r="A785">
        <f t="shared" si="132"/>
        <v>782</v>
      </c>
      <c r="B785">
        <f t="shared" si="123"/>
        <v>0.67609270357531592</v>
      </c>
      <c r="C785" s="1">
        <f t="shared" si="124"/>
        <v>1.6291666666666666E-2</v>
      </c>
      <c r="D785" s="1">
        <f t="shared" si="125"/>
        <v>15.845922740046467</v>
      </c>
      <c r="E785" t="s">
        <v>11</v>
      </c>
      <c r="F785">
        <f t="shared" si="128"/>
        <v>0</v>
      </c>
      <c r="G785">
        <f t="shared" si="129"/>
        <v>-150</v>
      </c>
      <c r="H785" s="2">
        <f t="shared" si="126"/>
        <v>-150</v>
      </c>
      <c r="I785" s="3">
        <f t="shared" si="127"/>
        <v>-150</v>
      </c>
      <c r="J785" s="6">
        <f t="shared" si="130"/>
        <v>-1000</v>
      </c>
      <c r="K785" s="6">
        <f t="shared" si="131"/>
        <v>-1000</v>
      </c>
    </row>
    <row r="786" spans="1:11" x14ac:dyDescent="0.25">
      <c r="A786">
        <f t="shared" si="132"/>
        <v>783</v>
      </c>
      <c r="B786">
        <f t="shared" si="123"/>
        <v>0.67382900037875615</v>
      </c>
      <c r="C786" s="1">
        <f t="shared" si="124"/>
        <v>1.6312500000000001E-2</v>
      </c>
      <c r="D786" s="1">
        <f t="shared" si="125"/>
        <v>15.792867196377097</v>
      </c>
      <c r="E786" t="s">
        <v>11</v>
      </c>
      <c r="F786">
        <f t="shared" si="128"/>
        <v>0</v>
      </c>
      <c r="G786">
        <f t="shared" si="129"/>
        <v>-150</v>
      </c>
      <c r="H786" s="2">
        <f t="shared" si="126"/>
        <v>-150</v>
      </c>
      <c r="I786" s="3">
        <f t="shared" si="127"/>
        <v>-150</v>
      </c>
      <c r="J786" s="6">
        <f t="shared" si="130"/>
        <v>-1000</v>
      </c>
      <c r="K786" s="6">
        <f t="shared" si="131"/>
        <v>-1000</v>
      </c>
    </row>
    <row r="787" spans="1:11" x14ac:dyDescent="0.25">
      <c r="A787">
        <f t="shared" si="132"/>
        <v>784</v>
      </c>
      <c r="B787">
        <f t="shared" si="123"/>
        <v>0.67155895484701855</v>
      </c>
      <c r="C787" s="1">
        <f t="shared" si="124"/>
        <v>1.6333333333333332E-2</v>
      </c>
      <c r="D787" s="1">
        <f t="shared" si="125"/>
        <v>15.739663004226998</v>
      </c>
      <c r="E787" t="s">
        <v>11</v>
      </c>
      <c r="F787">
        <f t="shared" si="128"/>
        <v>0</v>
      </c>
      <c r="G787">
        <f t="shared" si="129"/>
        <v>-150</v>
      </c>
      <c r="H787" s="2">
        <f t="shared" si="126"/>
        <v>-150</v>
      </c>
      <c r="I787" s="3">
        <f t="shared" si="127"/>
        <v>-150</v>
      </c>
      <c r="J787" s="6">
        <f t="shared" si="130"/>
        <v>-1000</v>
      </c>
      <c r="K787" s="6">
        <f t="shared" si="131"/>
        <v>-1000</v>
      </c>
    </row>
    <row r="788" spans="1:11" x14ac:dyDescent="0.25">
      <c r="A788">
        <f t="shared" si="132"/>
        <v>785</v>
      </c>
      <c r="B788">
        <f t="shared" si="123"/>
        <v>0.66928258834663601</v>
      </c>
      <c r="C788" s="1">
        <f t="shared" si="124"/>
        <v>1.6354166666666666E-2</v>
      </c>
      <c r="D788" s="1">
        <f t="shared" si="125"/>
        <v>15.686310664374281</v>
      </c>
      <c r="E788" t="s">
        <v>11</v>
      </c>
      <c r="F788">
        <f t="shared" si="128"/>
        <v>0</v>
      </c>
      <c r="G788">
        <f t="shared" si="129"/>
        <v>-150</v>
      </c>
      <c r="H788" s="2">
        <f t="shared" si="126"/>
        <v>-150</v>
      </c>
      <c r="I788" s="3">
        <f t="shared" si="127"/>
        <v>-150</v>
      </c>
      <c r="J788" s="6">
        <f t="shared" si="130"/>
        <v>-1000</v>
      </c>
      <c r="K788" s="6">
        <f t="shared" si="131"/>
        <v>-1000</v>
      </c>
    </row>
    <row r="789" spans="1:11" x14ac:dyDescent="0.25">
      <c r="A789">
        <f t="shared" si="132"/>
        <v>786</v>
      </c>
      <c r="B789">
        <f t="shared" si="123"/>
        <v>0.66699992230363758</v>
      </c>
      <c r="C789" s="1">
        <f t="shared" si="124"/>
        <v>1.6375000000000001E-2</v>
      </c>
      <c r="D789" s="1">
        <f t="shared" si="125"/>
        <v>15.632810678991506</v>
      </c>
      <c r="E789" t="s">
        <v>11</v>
      </c>
      <c r="F789">
        <f t="shared" si="128"/>
        <v>0</v>
      </c>
      <c r="G789">
        <f t="shared" si="129"/>
        <v>-150</v>
      </c>
      <c r="H789" s="2">
        <f t="shared" si="126"/>
        <v>-150</v>
      </c>
      <c r="I789" s="3">
        <f t="shared" si="127"/>
        <v>-150</v>
      </c>
      <c r="J789" s="6">
        <f t="shared" si="130"/>
        <v>-1000</v>
      </c>
      <c r="K789" s="6">
        <f t="shared" si="131"/>
        <v>-1000</v>
      </c>
    </row>
    <row r="790" spans="1:11" x14ac:dyDescent="0.25">
      <c r="A790">
        <f t="shared" si="132"/>
        <v>787</v>
      </c>
      <c r="B790">
        <f t="shared" si="123"/>
        <v>0.66471097820334502</v>
      </c>
      <c r="C790" s="1">
        <f t="shared" si="124"/>
        <v>1.6395833333333332E-2</v>
      </c>
      <c r="D790" s="1">
        <f t="shared" si="125"/>
        <v>15.579163551640899</v>
      </c>
      <c r="E790" t="s">
        <v>11</v>
      </c>
      <c r="F790">
        <f t="shared" si="128"/>
        <v>0</v>
      </c>
      <c r="G790">
        <f t="shared" si="129"/>
        <v>-150</v>
      </c>
      <c r="H790" s="2">
        <f t="shared" si="126"/>
        <v>-150</v>
      </c>
      <c r="I790" s="3">
        <f t="shared" si="127"/>
        <v>-150</v>
      </c>
      <c r="J790" s="6">
        <f t="shared" si="130"/>
        <v>-1000</v>
      </c>
      <c r="K790" s="6">
        <f t="shared" si="131"/>
        <v>-1000</v>
      </c>
    </row>
    <row r="791" spans="1:11" x14ac:dyDescent="0.25">
      <c r="A791">
        <f t="shared" si="132"/>
        <v>788</v>
      </c>
      <c r="B791">
        <f t="shared" si="123"/>
        <v>0.66241577759017201</v>
      </c>
      <c r="C791" s="1">
        <f t="shared" si="124"/>
        <v>1.6416666666666666E-2</v>
      </c>
      <c r="D791" s="1">
        <f t="shared" si="125"/>
        <v>15.525369787269657</v>
      </c>
      <c r="E791" t="s">
        <v>11</v>
      </c>
      <c r="F791">
        <f t="shared" si="128"/>
        <v>0</v>
      </c>
      <c r="G791">
        <f t="shared" si="129"/>
        <v>-150</v>
      </c>
      <c r="H791" s="2">
        <f t="shared" si="126"/>
        <v>-150</v>
      </c>
      <c r="I791" s="3">
        <f t="shared" si="127"/>
        <v>-150</v>
      </c>
      <c r="J791" s="6">
        <f t="shared" si="130"/>
        <v>-1000</v>
      </c>
      <c r="K791" s="6">
        <f t="shared" si="131"/>
        <v>-1000</v>
      </c>
    </row>
    <row r="792" spans="1:11" x14ac:dyDescent="0.25">
      <c r="A792">
        <f t="shared" si="132"/>
        <v>789</v>
      </c>
      <c r="B792">
        <f t="shared" si="123"/>
        <v>0.66011434206742048</v>
      </c>
      <c r="C792" s="1">
        <f t="shared" si="124"/>
        <v>1.6437500000000001E-2</v>
      </c>
      <c r="D792" s="1">
        <f t="shared" si="125"/>
        <v>15.471429892205167</v>
      </c>
      <c r="E792" t="s">
        <v>11</v>
      </c>
      <c r="F792">
        <f t="shared" si="128"/>
        <v>0</v>
      </c>
      <c r="G792">
        <f t="shared" si="129"/>
        <v>-150</v>
      </c>
      <c r="H792" s="2">
        <f t="shared" si="126"/>
        <v>-150</v>
      </c>
      <c r="I792" s="3">
        <f t="shared" si="127"/>
        <v>-150</v>
      </c>
      <c r="J792" s="6">
        <f t="shared" si="130"/>
        <v>-1000</v>
      </c>
      <c r="K792" s="6">
        <f t="shared" si="131"/>
        <v>-1000</v>
      </c>
    </row>
    <row r="793" spans="1:11" x14ac:dyDescent="0.25">
      <c r="A793">
        <f t="shared" si="132"/>
        <v>790</v>
      </c>
      <c r="B793">
        <f t="shared" si="123"/>
        <v>0.65780669329707875</v>
      </c>
      <c r="C793" s="1">
        <f t="shared" si="124"/>
        <v>1.6458333333333332E-2</v>
      </c>
      <c r="D793" s="1">
        <f t="shared" si="125"/>
        <v>15.417344374150284</v>
      </c>
      <c r="E793" t="s">
        <v>11</v>
      </c>
      <c r="F793">
        <f t="shared" si="128"/>
        <v>0</v>
      </c>
      <c r="G793">
        <f t="shared" si="129"/>
        <v>-150</v>
      </c>
      <c r="H793" s="2">
        <f t="shared" si="126"/>
        <v>-150</v>
      </c>
      <c r="I793" s="3">
        <f t="shared" si="127"/>
        <v>-150</v>
      </c>
      <c r="J793" s="6">
        <f t="shared" si="130"/>
        <v>-1000</v>
      </c>
      <c r="K793" s="6">
        <f t="shared" si="131"/>
        <v>-1000</v>
      </c>
    </row>
    <row r="794" spans="1:11" x14ac:dyDescent="0.25">
      <c r="A794">
        <f t="shared" si="132"/>
        <v>791</v>
      </c>
      <c r="B794">
        <f t="shared" si="123"/>
        <v>0.65549285299961557</v>
      </c>
      <c r="C794" s="1">
        <f t="shared" si="124"/>
        <v>1.6479166666666666E-2</v>
      </c>
      <c r="D794" s="1">
        <f t="shared" si="125"/>
        <v>15.36311374217849</v>
      </c>
      <c r="E794" t="s">
        <v>11</v>
      </c>
      <c r="F794">
        <f t="shared" si="128"/>
        <v>0</v>
      </c>
      <c r="G794">
        <f t="shared" si="129"/>
        <v>-150</v>
      </c>
      <c r="H794" s="2">
        <f t="shared" si="126"/>
        <v>-150</v>
      </c>
      <c r="I794" s="3">
        <f t="shared" si="127"/>
        <v>-150</v>
      </c>
      <c r="J794" s="6">
        <f t="shared" si="130"/>
        <v>-1000</v>
      </c>
      <c r="K794" s="6">
        <f t="shared" si="131"/>
        <v>-1000</v>
      </c>
    </row>
    <row r="795" spans="1:11" x14ac:dyDescent="0.25">
      <c r="A795">
        <f t="shared" si="132"/>
        <v>792</v>
      </c>
      <c r="B795">
        <f t="shared" si="123"/>
        <v>0.65317284295377664</v>
      </c>
      <c r="C795" s="1">
        <f t="shared" si="124"/>
        <v>1.6500000000000001E-2</v>
      </c>
      <c r="D795" s="1">
        <f t="shared" si="125"/>
        <v>15.30873850672914</v>
      </c>
      <c r="E795" t="s">
        <v>11</v>
      </c>
      <c r="F795">
        <f t="shared" si="128"/>
        <v>0</v>
      </c>
      <c r="G795">
        <f t="shared" si="129"/>
        <v>-150</v>
      </c>
      <c r="H795" s="2">
        <f t="shared" si="126"/>
        <v>-150</v>
      </c>
      <c r="I795" s="3">
        <f t="shared" si="127"/>
        <v>-150</v>
      </c>
      <c r="J795" s="6">
        <f t="shared" si="130"/>
        <v>-1000</v>
      </c>
      <c r="K795" s="6">
        <f t="shared" si="131"/>
        <v>-1000</v>
      </c>
    </row>
    <row r="796" spans="1:11" x14ac:dyDescent="0.25">
      <c r="A796">
        <f t="shared" si="132"/>
        <v>793</v>
      </c>
      <c r="B796">
        <f t="shared" si="123"/>
        <v>0.65084668499638099</v>
      </c>
      <c r="C796" s="1">
        <f t="shared" si="124"/>
        <v>1.6520833333333332E-2</v>
      </c>
      <c r="D796" s="1">
        <f t="shared" si="125"/>
        <v>15.254219179602678</v>
      </c>
      <c r="E796" t="s">
        <v>11</v>
      </c>
      <c r="F796">
        <f t="shared" si="128"/>
        <v>0</v>
      </c>
      <c r="G796">
        <f t="shared" si="129"/>
        <v>-150</v>
      </c>
      <c r="H796" s="2">
        <f t="shared" si="126"/>
        <v>-150</v>
      </c>
      <c r="I796" s="3">
        <f t="shared" si="127"/>
        <v>-150</v>
      </c>
      <c r="J796" s="6">
        <f t="shared" si="130"/>
        <v>-1000</v>
      </c>
      <c r="K796" s="6">
        <f t="shared" si="131"/>
        <v>-1000</v>
      </c>
    </row>
    <row r="797" spans="1:11" x14ac:dyDescent="0.25">
      <c r="A797">
        <f t="shared" si="132"/>
        <v>794</v>
      </c>
      <c r="B797">
        <f t="shared" si="123"/>
        <v>0.64851440102211255</v>
      </c>
      <c r="C797" s="1">
        <f t="shared" si="124"/>
        <v>1.6541666666666666E-2</v>
      </c>
      <c r="D797" s="1">
        <f t="shared" si="125"/>
        <v>15.199556273955762</v>
      </c>
      <c r="E797" t="s">
        <v>11</v>
      </c>
      <c r="F797">
        <f t="shared" si="128"/>
        <v>0</v>
      </c>
      <c r="G797">
        <f t="shared" si="129"/>
        <v>-150</v>
      </c>
      <c r="H797" s="2">
        <f t="shared" si="126"/>
        <v>-150</v>
      </c>
      <c r="I797" s="3">
        <f t="shared" si="127"/>
        <v>-150</v>
      </c>
      <c r="J797" s="6">
        <f t="shared" si="130"/>
        <v>-1000</v>
      </c>
      <c r="K797" s="6">
        <f t="shared" si="131"/>
        <v>-1000</v>
      </c>
    </row>
    <row r="798" spans="1:11" x14ac:dyDescent="0.25">
      <c r="A798">
        <f t="shared" si="132"/>
        <v>795</v>
      </c>
      <c r="B798">
        <f t="shared" si="123"/>
        <v>0.64617601298331662</v>
      </c>
      <c r="C798" s="1">
        <f t="shared" si="124"/>
        <v>1.6562500000000001E-2</v>
      </c>
      <c r="D798" s="1">
        <f t="shared" si="125"/>
        <v>15.144750304296483</v>
      </c>
      <c r="E798" t="s">
        <v>11</v>
      </c>
      <c r="F798">
        <f t="shared" si="128"/>
        <v>0</v>
      </c>
      <c r="G798">
        <f t="shared" si="129"/>
        <v>-150</v>
      </c>
      <c r="H798" s="2">
        <f t="shared" si="126"/>
        <v>-150</v>
      </c>
      <c r="I798" s="3">
        <f t="shared" si="127"/>
        <v>-150</v>
      </c>
      <c r="J798" s="6">
        <f t="shared" si="130"/>
        <v>-1000</v>
      </c>
      <c r="K798" s="6">
        <f t="shared" si="131"/>
        <v>-1000</v>
      </c>
    </row>
    <row r="799" spans="1:11" x14ac:dyDescent="0.25">
      <c r="A799">
        <f t="shared" si="132"/>
        <v>796</v>
      </c>
      <c r="B799">
        <f t="shared" si="123"/>
        <v>0.64383154288979139</v>
      </c>
      <c r="C799" s="1">
        <f t="shared" si="124"/>
        <v>1.6583333333333332E-2</v>
      </c>
      <c r="D799" s="1">
        <f t="shared" si="125"/>
        <v>15.089801786479486</v>
      </c>
      <c r="E799" t="s">
        <v>11</v>
      </c>
      <c r="F799">
        <f t="shared" si="128"/>
        <v>0</v>
      </c>
      <c r="G799">
        <f t="shared" si="129"/>
        <v>-150</v>
      </c>
      <c r="H799" s="2">
        <f t="shared" si="126"/>
        <v>-150</v>
      </c>
      <c r="I799" s="3">
        <f t="shared" si="127"/>
        <v>-150</v>
      </c>
      <c r="J799" s="6">
        <f t="shared" si="130"/>
        <v>-1000</v>
      </c>
      <c r="K799" s="6">
        <f t="shared" si="131"/>
        <v>-1000</v>
      </c>
    </row>
    <row r="800" spans="1:11" x14ac:dyDescent="0.25">
      <c r="A800">
        <f t="shared" si="132"/>
        <v>797</v>
      </c>
      <c r="B800">
        <f t="shared" si="123"/>
        <v>0.64148101280858316</v>
      </c>
      <c r="C800" s="1">
        <f t="shared" si="124"/>
        <v>1.6604166666666666E-2</v>
      </c>
      <c r="D800" s="1">
        <f t="shared" si="125"/>
        <v>15.034711237701169</v>
      </c>
      <c r="E800" t="s">
        <v>11</v>
      </c>
      <c r="F800">
        <f t="shared" si="128"/>
        <v>0</v>
      </c>
      <c r="G800">
        <f t="shared" si="129"/>
        <v>-150</v>
      </c>
      <c r="H800" s="2">
        <f t="shared" si="126"/>
        <v>-150</v>
      </c>
      <c r="I800" s="3">
        <f t="shared" si="127"/>
        <v>-150</v>
      </c>
      <c r="J800" s="6">
        <f t="shared" si="130"/>
        <v>-1000</v>
      </c>
      <c r="K800" s="6">
        <f t="shared" si="131"/>
        <v>-1000</v>
      </c>
    </row>
    <row r="801" spans="1:11" x14ac:dyDescent="0.25">
      <c r="A801">
        <f t="shared" si="132"/>
        <v>798</v>
      </c>
      <c r="B801">
        <f t="shared" si="123"/>
        <v>0.63912444486377584</v>
      </c>
      <c r="C801" s="1">
        <f t="shared" si="124"/>
        <v>1.6625000000000001E-2</v>
      </c>
      <c r="D801" s="1">
        <f t="shared" si="125"/>
        <v>14.979479176494745</v>
      </c>
      <c r="E801" t="s">
        <v>11</v>
      </c>
      <c r="F801">
        <f t="shared" si="128"/>
        <v>0</v>
      </c>
      <c r="G801">
        <f t="shared" si="129"/>
        <v>-150</v>
      </c>
      <c r="H801" s="2">
        <f t="shared" si="126"/>
        <v>-150</v>
      </c>
      <c r="I801" s="3">
        <f t="shared" si="127"/>
        <v>-150</v>
      </c>
      <c r="J801" s="6">
        <f t="shared" si="130"/>
        <v>-1000</v>
      </c>
      <c r="K801" s="6">
        <f t="shared" si="131"/>
        <v>-1000</v>
      </c>
    </row>
    <row r="802" spans="1:11" x14ac:dyDescent="0.25">
      <c r="A802">
        <f t="shared" si="132"/>
        <v>799</v>
      </c>
      <c r="B802">
        <f t="shared" si="123"/>
        <v>0.63676186123628442</v>
      </c>
      <c r="C802" s="1">
        <f t="shared" si="124"/>
        <v>1.6645833333333332E-2</v>
      </c>
      <c r="D802" s="1">
        <f t="shared" si="125"/>
        <v>14.924106122725416</v>
      </c>
      <c r="E802" t="s">
        <v>11</v>
      </c>
      <c r="F802">
        <f t="shared" si="128"/>
        <v>0</v>
      </c>
      <c r="G802">
        <f t="shared" si="129"/>
        <v>-150</v>
      </c>
      <c r="H802" s="2">
        <f t="shared" si="126"/>
        <v>-150</v>
      </c>
      <c r="I802" s="3">
        <f t="shared" si="127"/>
        <v>-150</v>
      </c>
      <c r="J802" s="6">
        <f t="shared" si="130"/>
        <v>-1000</v>
      </c>
      <c r="K802" s="6">
        <f t="shared" si="131"/>
        <v>-1000</v>
      </c>
    </row>
    <row r="803" spans="1:11" x14ac:dyDescent="0.25">
      <c r="A803">
        <f t="shared" si="132"/>
        <v>800</v>
      </c>
      <c r="B803">
        <f t="shared" si="123"/>
        <v>0.63439328416364549</v>
      </c>
      <c r="C803" s="1">
        <f t="shared" si="124"/>
        <v>1.6666666666666666E-2</v>
      </c>
      <c r="D803" s="1">
        <f t="shared" si="125"/>
        <v>14.86859259758544</v>
      </c>
      <c r="E803" t="s">
        <v>11</v>
      </c>
      <c r="F803">
        <f t="shared" si="128"/>
        <v>0</v>
      </c>
      <c r="G803">
        <f t="shared" si="129"/>
        <v>-150</v>
      </c>
      <c r="H803" s="2">
        <f t="shared" si="126"/>
        <v>-150</v>
      </c>
      <c r="I803" s="3">
        <f t="shared" si="127"/>
        <v>-150</v>
      </c>
      <c r="J803" s="6">
        <f t="shared" si="130"/>
        <v>-1000</v>
      </c>
      <c r="K803" s="6">
        <f t="shared" si="131"/>
        <v>-1000</v>
      </c>
    </row>
    <row r="804" spans="1:11" x14ac:dyDescent="0.25">
      <c r="A804">
        <f t="shared" si="132"/>
        <v>801</v>
      </c>
      <c r="B804">
        <f t="shared" si="123"/>
        <v>0.63201873593980906</v>
      </c>
      <c r="C804" s="1">
        <f t="shared" si="124"/>
        <v>1.6687500000000001E-2</v>
      </c>
      <c r="D804" s="1">
        <f t="shared" si="125"/>
        <v>14.812939123589274</v>
      </c>
      <c r="E804" t="s">
        <v>11</v>
      </c>
      <c r="F804">
        <f t="shared" si="128"/>
        <v>0</v>
      </c>
      <c r="G804">
        <f t="shared" si="129"/>
        <v>-150</v>
      </c>
      <c r="H804" s="2">
        <f t="shared" si="126"/>
        <v>-150</v>
      </c>
      <c r="I804" s="3">
        <f t="shared" si="127"/>
        <v>-150</v>
      </c>
      <c r="J804" s="6">
        <f t="shared" si="130"/>
        <v>-1000</v>
      </c>
      <c r="K804" s="6">
        <f t="shared" si="131"/>
        <v>-1000</v>
      </c>
    </row>
    <row r="805" spans="1:11" x14ac:dyDescent="0.25">
      <c r="A805">
        <f t="shared" si="132"/>
        <v>802</v>
      </c>
      <c r="B805">
        <f t="shared" si="123"/>
        <v>0.62963823891492721</v>
      </c>
      <c r="C805" s="1">
        <f t="shared" si="124"/>
        <v>1.6708333333333332E-2</v>
      </c>
      <c r="D805" s="1">
        <f t="shared" si="125"/>
        <v>14.757146224568606</v>
      </c>
      <c r="E805" t="s">
        <v>11</v>
      </c>
      <c r="F805">
        <f t="shared" si="128"/>
        <v>0</v>
      </c>
      <c r="G805">
        <f t="shared" si="129"/>
        <v>-150</v>
      </c>
      <c r="H805" s="2">
        <f t="shared" si="126"/>
        <v>-150</v>
      </c>
      <c r="I805" s="3">
        <f t="shared" si="127"/>
        <v>-150</v>
      </c>
      <c r="J805" s="6">
        <f t="shared" si="130"/>
        <v>-1000</v>
      </c>
      <c r="K805" s="6">
        <f t="shared" si="131"/>
        <v>-1000</v>
      </c>
    </row>
    <row r="806" spans="1:11" x14ac:dyDescent="0.25">
      <c r="A806">
        <f t="shared" si="132"/>
        <v>803</v>
      </c>
      <c r="B806">
        <f t="shared" si="123"/>
        <v>0.62725181549514408</v>
      </c>
      <c r="C806" s="1">
        <f t="shared" si="124"/>
        <v>1.6729166666666666E-2</v>
      </c>
      <c r="D806" s="1">
        <f t="shared" si="125"/>
        <v>14.701214425667439</v>
      </c>
      <c r="E806" t="s">
        <v>11</v>
      </c>
      <c r="F806">
        <f t="shared" si="128"/>
        <v>0</v>
      </c>
      <c r="G806">
        <f t="shared" si="129"/>
        <v>-150</v>
      </c>
      <c r="H806" s="2">
        <f t="shared" si="126"/>
        <v>-150</v>
      </c>
      <c r="I806" s="3">
        <f t="shared" si="127"/>
        <v>-150</v>
      </c>
      <c r="J806" s="6">
        <f t="shared" si="130"/>
        <v>-1000</v>
      </c>
      <c r="K806" s="6">
        <f t="shared" si="131"/>
        <v>-1000</v>
      </c>
    </row>
    <row r="807" spans="1:11" x14ac:dyDescent="0.25">
      <c r="A807">
        <f t="shared" si="132"/>
        <v>804</v>
      </c>
      <c r="B807">
        <f t="shared" si="123"/>
        <v>0.62485948814238634</v>
      </c>
      <c r="C807" s="1">
        <f t="shared" si="124"/>
        <v>1.6750000000000001E-2</v>
      </c>
      <c r="D807" s="1">
        <f t="shared" si="125"/>
        <v>14.645144253337181</v>
      </c>
      <c r="E807" t="s">
        <v>11</v>
      </c>
      <c r="F807">
        <f t="shared" si="128"/>
        <v>0</v>
      </c>
      <c r="G807">
        <f t="shared" si="129"/>
        <v>-150</v>
      </c>
      <c r="H807" s="2">
        <f t="shared" si="126"/>
        <v>-150</v>
      </c>
      <c r="I807" s="3">
        <f t="shared" si="127"/>
        <v>-150</v>
      </c>
      <c r="J807" s="6">
        <f t="shared" si="130"/>
        <v>-1000</v>
      </c>
      <c r="K807" s="6">
        <f t="shared" si="131"/>
        <v>-1000</v>
      </c>
    </row>
    <row r="808" spans="1:11" x14ac:dyDescent="0.25">
      <c r="A808">
        <f t="shared" si="132"/>
        <v>805</v>
      </c>
      <c r="B808">
        <f t="shared" si="123"/>
        <v>0.62246127937415008</v>
      </c>
      <c r="C808" s="1">
        <f t="shared" si="124"/>
        <v>1.6770833333333332E-2</v>
      </c>
      <c r="D808" s="1">
        <f t="shared" si="125"/>
        <v>14.588936235331643</v>
      </c>
      <c r="E808" t="s">
        <v>11</v>
      </c>
      <c r="F808">
        <f t="shared" si="128"/>
        <v>0</v>
      </c>
      <c r="G808">
        <f t="shared" si="129"/>
        <v>-150</v>
      </c>
      <c r="H808" s="2">
        <f t="shared" si="126"/>
        <v>-150</v>
      </c>
      <c r="I808" s="3">
        <f t="shared" si="127"/>
        <v>-150</v>
      </c>
      <c r="J808" s="6">
        <f t="shared" si="130"/>
        <v>-1000</v>
      </c>
      <c r="K808" s="6">
        <f t="shared" si="131"/>
        <v>-1000</v>
      </c>
    </row>
    <row r="809" spans="1:11" x14ac:dyDescent="0.25">
      <c r="A809">
        <f t="shared" si="132"/>
        <v>806</v>
      </c>
      <c r="B809">
        <f t="shared" si="123"/>
        <v>0.62005721176328943</v>
      </c>
      <c r="C809" s="1">
        <f t="shared" si="124"/>
        <v>1.6791666666666667E-2</v>
      </c>
      <c r="D809" s="1">
        <f t="shared" si="125"/>
        <v>14.532590900702097</v>
      </c>
      <c r="E809" t="s">
        <v>11</v>
      </c>
      <c r="F809">
        <f t="shared" si="128"/>
        <v>0</v>
      </c>
      <c r="G809">
        <f t="shared" si="129"/>
        <v>-150</v>
      </c>
      <c r="H809" s="2">
        <f t="shared" si="126"/>
        <v>-150</v>
      </c>
      <c r="I809" s="3">
        <f t="shared" si="127"/>
        <v>-150</v>
      </c>
      <c r="J809" s="6">
        <f t="shared" si="130"/>
        <v>-1000</v>
      </c>
      <c r="K809" s="6">
        <f t="shared" si="131"/>
        <v>-1000</v>
      </c>
    </row>
    <row r="810" spans="1:11" x14ac:dyDescent="0.25">
      <c r="A810">
        <f t="shared" si="132"/>
        <v>807</v>
      </c>
      <c r="B810">
        <f t="shared" si="123"/>
        <v>0.61764730793780387</v>
      </c>
      <c r="C810" s="1">
        <f t="shared" si="124"/>
        <v>1.6812500000000001E-2</v>
      </c>
      <c r="D810" s="1">
        <f t="shared" si="125"/>
        <v>14.476108779792279</v>
      </c>
      <c r="E810" t="s">
        <v>11</v>
      </c>
      <c r="F810">
        <f t="shared" si="128"/>
        <v>0</v>
      </c>
      <c r="G810">
        <f t="shared" si="129"/>
        <v>-150</v>
      </c>
      <c r="H810" s="2">
        <f t="shared" si="126"/>
        <v>-150</v>
      </c>
      <c r="I810" s="3">
        <f t="shared" si="127"/>
        <v>-150</v>
      </c>
      <c r="J810" s="6">
        <f t="shared" si="130"/>
        <v>-1000</v>
      </c>
      <c r="K810" s="6">
        <f t="shared" si="131"/>
        <v>-1000</v>
      </c>
    </row>
    <row r="811" spans="1:11" x14ac:dyDescent="0.25">
      <c r="A811">
        <f t="shared" si="132"/>
        <v>808</v>
      </c>
      <c r="B811">
        <f t="shared" si="123"/>
        <v>0.61523159058062693</v>
      </c>
      <c r="C811" s="1">
        <f t="shared" si="124"/>
        <v>1.6833333333333332E-2</v>
      </c>
      <c r="D811" s="1">
        <f t="shared" si="125"/>
        <v>14.419490404233443</v>
      </c>
      <c r="E811" t="s">
        <v>11</v>
      </c>
      <c r="F811">
        <f t="shared" si="128"/>
        <v>0</v>
      </c>
      <c r="G811">
        <f t="shared" si="129"/>
        <v>-150</v>
      </c>
      <c r="H811" s="2">
        <f t="shared" si="126"/>
        <v>-150</v>
      </c>
      <c r="I811" s="3">
        <f t="shared" si="127"/>
        <v>-150</v>
      </c>
      <c r="J811" s="6">
        <f t="shared" si="130"/>
        <v>-1000</v>
      </c>
      <c r="K811" s="6">
        <f t="shared" si="131"/>
        <v>-1000</v>
      </c>
    </row>
    <row r="812" spans="1:11" x14ac:dyDescent="0.25">
      <c r="A812">
        <f t="shared" si="132"/>
        <v>809</v>
      </c>
      <c r="B812">
        <f t="shared" si="123"/>
        <v>0.61281008242940982</v>
      </c>
      <c r="C812" s="1">
        <f t="shared" si="124"/>
        <v>1.6854166666666667E-2</v>
      </c>
      <c r="D812" s="1">
        <f t="shared" si="125"/>
        <v>14.362736306939293</v>
      </c>
      <c r="E812" t="s">
        <v>11</v>
      </c>
      <c r="F812">
        <f t="shared" si="128"/>
        <v>0</v>
      </c>
      <c r="G812">
        <f t="shared" si="129"/>
        <v>-150</v>
      </c>
      <c r="H812" s="2">
        <f t="shared" si="126"/>
        <v>-150</v>
      </c>
      <c r="I812" s="3">
        <f t="shared" si="127"/>
        <v>-150</v>
      </c>
      <c r="J812" s="6">
        <f t="shared" si="130"/>
        <v>-1000</v>
      </c>
      <c r="K812" s="6">
        <f t="shared" si="131"/>
        <v>-1000</v>
      </c>
    </row>
    <row r="813" spans="1:11" x14ac:dyDescent="0.25">
      <c r="A813">
        <f t="shared" si="132"/>
        <v>810</v>
      </c>
      <c r="B813">
        <f t="shared" si="123"/>
        <v>0.6103828062763097</v>
      </c>
      <c r="C813" s="1">
        <f t="shared" si="124"/>
        <v>1.6875000000000001E-2</v>
      </c>
      <c r="D813" s="1">
        <f t="shared" si="125"/>
        <v>14.305847022101009</v>
      </c>
      <c r="E813" t="s">
        <v>11</v>
      </c>
      <c r="F813">
        <f t="shared" si="128"/>
        <v>0</v>
      </c>
      <c r="G813">
        <f t="shared" si="129"/>
        <v>-150</v>
      </c>
      <c r="H813" s="2">
        <f t="shared" si="126"/>
        <v>-150</v>
      </c>
      <c r="I813" s="3">
        <f t="shared" si="127"/>
        <v>-150</v>
      </c>
      <c r="J813" s="6">
        <f t="shared" si="130"/>
        <v>-1000</v>
      </c>
      <c r="K813" s="6">
        <f t="shared" si="131"/>
        <v>-1000</v>
      </c>
    </row>
    <row r="814" spans="1:11" x14ac:dyDescent="0.25">
      <c r="A814">
        <f t="shared" si="132"/>
        <v>811</v>
      </c>
      <c r="B814">
        <f t="shared" si="123"/>
        <v>0.60794978496777363</v>
      </c>
      <c r="C814" s="1">
        <f t="shared" si="124"/>
        <v>1.6895833333333332E-2</v>
      </c>
      <c r="D814" s="1">
        <f t="shared" si="125"/>
        <v>14.248823085182195</v>
      </c>
      <c r="E814" t="s">
        <v>11</v>
      </c>
      <c r="F814">
        <f t="shared" si="128"/>
        <v>0</v>
      </c>
      <c r="G814">
        <f t="shared" si="129"/>
        <v>-150</v>
      </c>
      <c r="H814" s="2">
        <f t="shared" si="126"/>
        <v>-150</v>
      </c>
      <c r="I814" s="3">
        <f t="shared" si="127"/>
        <v>-150</v>
      </c>
      <c r="J814" s="6">
        <f t="shared" si="130"/>
        <v>-1000</v>
      </c>
      <c r="K814" s="6">
        <f t="shared" si="131"/>
        <v>-1000</v>
      </c>
    </row>
    <row r="815" spans="1:11" x14ac:dyDescent="0.25">
      <c r="A815">
        <f t="shared" si="132"/>
        <v>812</v>
      </c>
      <c r="B815">
        <f t="shared" si="123"/>
        <v>0.60551104140432566</v>
      </c>
      <c r="C815" s="1">
        <f t="shared" si="124"/>
        <v>1.6916666666666667E-2</v>
      </c>
      <c r="D815" s="1">
        <f t="shared" si="125"/>
        <v>14.191665032913882</v>
      </c>
      <c r="E815" t="s">
        <v>11</v>
      </c>
      <c r="F815">
        <f t="shared" si="128"/>
        <v>0</v>
      </c>
      <c r="G815">
        <f t="shared" si="129"/>
        <v>-150</v>
      </c>
      <c r="H815" s="2">
        <f t="shared" si="126"/>
        <v>-150</v>
      </c>
      <c r="I815" s="3">
        <f t="shared" si="127"/>
        <v>-150</v>
      </c>
      <c r="J815" s="6">
        <f t="shared" si="130"/>
        <v>-1000</v>
      </c>
      <c r="K815" s="6">
        <f t="shared" si="131"/>
        <v>-1000</v>
      </c>
    </row>
    <row r="816" spans="1:11" x14ac:dyDescent="0.25">
      <c r="A816">
        <f t="shared" si="132"/>
        <v>813</v>
      </c>
      <c r="B816">
        <f t="shared" si="123"/>
        <v>0.60306659854034839</v>
      </c>
      <c r="C816" s="1">
        <f t="shared" si="124"/>
        <v>1.6937500000000001E-2</v>
      </c>
      <c r="D816" s="1">
        <f t="shared" si="125"/>
        <v>14.134373403289416</v>
      </c>
      <c r="E816" t="s">
        <v>11</v>
      </c>
      <c r="F816">
        <f t="shared" si="128"/>
        <v>0</v>
      </c>
      <c r="G816">
        <f t="shared" si="129"/>
        <v>-150</v>
      </c>
      <c r="H816" s="2">
        <f t="shared" si="126"/>
        <v>-150</v>
      </c>
      <c r="I816" s="3">
        <f t="shared" si="127"/>
        <v>-150</v>
      </c>
      <c r="J816" s="6">
        <f t="shared" si="130"/>
        <v>-1000</v>
      </c>
      <c r="K816" s="6">
        <f t="shared" si="131"/>
        <v>-1000</v>
      </c>
    </row>
    <row r="817" spans="1:11" x14ac:dyDescent="0.25">
      <c r="A817">
        <f t="shared" si="132"/>
        <v>814</v>
      </c>
      <c r="B817">
        <f t="shared" si="123"/>
        <v>0.60061647938386886</v>
      </c>
      <c r="C817" s="1">
        <f t="shared" si="124"/>
        <v>1.6958333333333332E-2</v>
      </c>
      <c r="D817" s="1">
        <f t="shared" si="125"/>
        <v>14.076948735559426</v>
      </c>
      <c r="E817" t="s">
        <v>11</v>
      </c>
      <c r="F817">
        <f t="shared" si="128"/>
        <v>0</v>
      </c>
      <c r="G817">
        <f t="shared" si="129"/>
        <v>-150</v>
      </c>
      <c r="H817" s="2">
        <f t="shared" si="126"/>
        <v>-150</v>
      </c>
      <c r="I817" s="3">
        <f t="shared" si="127"/>
        <v>-150</v>
      </c>
      <c r="J817" s="6">
        <f t="shared" si="130"/>
        <v>-1000</v>
      </c>
      <c r="K817" s="6">
        <f t="shared" si="131"/>
        <v>-1000</v>
      </c>
    </row>
    <row r="818" spans="1:11" x14ac:dyDescent="0.25">
      <c r="A818">
        <f t="shared" si="132"/>
        <v>815</v>
      </c>
      <c r="B818">
        <f t="shared" si="123"/>
        <v>0.59816070699634238</v>
      </c>
      <c r="C818" s="1">
        <f t="shared" si="124"/>
        <v>1.6979166666666667E-2</v>
      </c>
      <c r="D818" s="1">
        <f t="shared" si="125"/>
        <v>14.019391570226775</v>
      </c>
      <c r="E818" t="s">
        <v>11</v>
      </c>
      <c r="F818">
        <f t="shared" si="128"/>
        <v>0</v>
      </c>
      <c r="G818">
        <f t="shared" si="129"/>
        <v>-150</v>
      </c>
      <c r="H818" s="2">
        <f t="shared" si="126"/>
        <v>-150</v>
      </c>
      <c r="I818" s="3">
        <f t="shared" si="127"/>
        <v>-150</v>
      </c>
      <c r="J818" s="6">
        <f t="shared" si="130"/>
        <v>-1000</v>
      </c>
      <c r="K818" s="6">
        <f t="shared" si="131"/>
        <v>-1000</v>
      </c>
    </row>
    <row r="819" spans="1:11" x14ac:dyDescent="0.25">
      <c r="A819">
        <f t="shared" si="132"/>
        <v>816</v>
      </c>
      <c r="B819">
        <f t="shared" si="123"/>
        <v>0.59569930449243347</v>
      </c>
      <c r="C819" s="1">
        <f t="shared" si="124"/>
        <v>1.6999999999999998E-2</v>
      </c>
      <c r="D819" s="1">
        <f t="shared" si="125"/>
        <v>13.961702449041409</v>
      </c>
      <c r="E819" t="s">
        <v>11</v>
      </c>
      <c r="F819">
        <f t="shared" si="128"/>
        <v>0</v>
      </c>
      <c r="G819">
        <f t="shared" si="129"/>
        <v>-150</v>
      </c>
      <c r="H819" s="2">
        <f t="shared" si="126"/>
        <v>-150</v>
      </c>
      <c r="I819" s="3">
        <f t="shared" si="127"/>
        <v>-150</v>
      </c>
      <c r="J819" s="6">
        <f t="shared" si="130"/>
        <v>-1000</v>
      </c>
      <c r="K819" s="6">
        <f t="shared" si="131"/>
        <v>-1000</v>
      </c>
    </row>
    <row r="820" spans="1:11" x14ac:dyDescent="0.25">
      <c r="A820">
        <f t="shared" si="132"/>
        <v>817</v>
      </c>
      <c r="B820">
        <f t="shared" si="123"/>
        <v>0.59323229503980002</v>
      </c>
      <c r="C820" s="1">
        <f t="shared" si="124"/>
        <v>1.7020833333333332E-2</v>
      </c>
      <c r="D820" s="1">
        <f t="shared" si="125"/>
        <v>13.903881914995313</v>
      </c>
      <c r="E820" t="s">
        <v>11</v>
      </c>
      <c r="F820">
        <f t="shared" si="128"/>
        <v>0</v>
      </c>
      <c r="G820">
        <f t="shared" si="129"/>
        <v>-150</v>
      </c>
      <c r="H820" s="2">
        <f t="shared" si="126"/>
        <v>-150</v>
      </c>
      <c r="I820" s="3">
        <f t="shared" si="127"/>
        <v>-150</v>
      </c>
      <c r="J820" s="6">
        <f t="shared" si="130"/>
        <v>-1000</v>
      </c>
      <c r="K820" s="6">
        <f t="shared" si="131"/>
        <v>-1000</v>
      </c>
    </row>
    <row r="821" spans="1:11" x14ac:dyDescent="0.25">
      <c r="A821">
        <f t="shared" si="132"/>
        <v>818</v>
      </c>
      <c r="B821">
        <f t="shared" si="123"/>
        <v>0.59075970185887416</v>
      </c>
      <c r="C821" s="1">
        <f t="shared" si="124"/>
        <v>1.7041666666666667E-2</v>
      </c>
      <c r="D821" s="1">
        <f t="shared" si="125"/>
        <v>13.845930512317363</v>
      </c>
      <c r="E821" t="s">
        <v>11</v>
      </c>
      <c r="F821">
        <f t="shared" si="128"/>
        <v>0</v>
      </c>
      <c r="G821">
        <f t="shared" si="129"/>
        <v>-150</v>
      </c>
      <c r="H821" s="2">
        <f t="shared" si="126"/>
        <v>-150</v>
      </c>
      <c r="I821" s="3">
        <f t="shared" si="127"/>
        <v>-150</v>
      </c>
      <c r="J821" s="6">
        <f t="shared" si="130"/>
        <v>-1000</v>
      </c>
      <c r="K821" s="6">
        <f t="shared" si="131"/>
        <v>-1000</v>
      </c>
    </row>
    <row r="822" spans="1:11" x14ac:dyDescent="0.25">
      <c r="A822">
        <f t="shared" si="132"/>
        <v>819</v>
      </c>
      <c r="B822">
        <f t="shared" si="123"/>
        <v>0.58828154822264533</v>
      </c>
      <c r="C822" s="1">
        <f t="shared" si="124"/>
        <v>1.7062499999999998E-2</v>
      </c>
      <c r="D822" s="1">
        <f t="shared" si="125"/>
        <v>13.787848786468251</v>
      </c>
      <c r="E822" t="s">
        <v>11</v>
      </c>
      <c r="F822">
        <f t="shared" si="128"/>
        <v>0</v>
      </c>
      <c r="G822">
        <f t="shared" si="129"/>
        <v>-150</v>
      </c>
      <c r="H822" s="2">
        <f t="shared" si="126"/>
        <v>-150</v>
      </c>
      <c r="I822" s="3">
        <f t="shared" si="127"/>
        <v>-150</v>
      </c>
      <c r="J822" s="6">
        <f t="shared" si="130"/>
        <v>-1000</v>
      </c>
      <c r="K822" s="6">
        <f t="shared" si="131"/>
        <v>-1000</v>
      </c>
    </row>
    <row r="823" spans="1:11" x14ac:dyDescent="0.25">
      <c r="A823">
        <f t="shared" si="132"/>
        <v>820</v>
      </c>
      <c r="B823">
        <f t="shared" si="123"/>
        <v>0.58579785745643898</v>
      </c>
      <c r="C823" s="1">
        <f t="shared" si="124"/>
        <v>1.7083333333333332E-2</v>
      </c>
      <c r="D823" s="1">
        <f t="shared" si="125"/>
        <v>13.729637284135288</v>
      </c>
      <c r="E823" t="s">
        <v>11</v>
      </c>
      <c r="F823">
        <f t="shared" si="128"/>
        <v>0</v>
      </c>
      <c r="G823">
        <f t="shared" si="129"/>
        <v>-150</v>
      </c>
      <c r="H823" s="2">
        <f t="shared" si="126"/>
        <v>-150</v>
      </c>
      <c r="I823" s="3">
        <f t="shared" si="127"/>
        <v>-150</v>
      </c>
      <c r="J823" s="6">
        <f t="shared" si="130"/>
        <v>-1000</v>
      </c>
      <c r="K823" s="6">
        <f t="shared" si="131"/>
        <v>-1000</v>
      </c>
    </row>
    <row r="824" spans="1:11" x14ac:dyDescent="0.25">
      <c r="A824">
        <f t="shared" si="132"/>
        <v>821</v>
      </c>
      <c r="B824">
        <f t="shared" si="123"/>
        <v>0.58330865293769851</v>
      </c>
      <c r="C824" s="1">
        <f t="shared" si="124"/>
        <v>1.7104166666666667E-2</v>
      </c>
      <c r="D824" s="1">
        <f t="shared" si="125"/>
        <v>13.671296553227309</v>
      </c>
      <c r="E824" t="s">
        <v>11</v>
      </c>
      <c r="F824">
        <f t="shared" si="128"/>
        <v>0</v>
      </c>
      <c r="G824">
        <f t="shared" si="129"/>
        <v>-150</v>
      </c>
      <c r="H824" s="2">
        <f t="shared" si="126"/>
        <v>-150</v>
      </c>
      <c r="I824" s="3">
        <f t="shared" si="127"/>
        <v>-150</v>
      </c>
      <c r="J824" s="6">
        <f t="shared" si="130"/>
        <v>-1000</v>
      </c>
      <c r="K824" s="6">
        <f t="shared" si="131"/>
        <v>-1000</v>
      </c>
    </row>
    <row r="825" spans="1:11" x14ac:dyDescent="0.25">
      <c r="A825">
        <f t="shared" si="132"/>
        <v>822</v>
      </c>
      <c r="B825">
        <f t="shared" si="123"/>
        <v>0.58081395809576453</v>
      </c>
      <c r="C825" s="1">
        <f t="shared" si="124"/>
        <v>1.7124999999999998E-2</v>
      </c>
      <c r="D825" s="1">
        <f t="shared" si="125"/>
        <v>13.612827142869481</v>
      </c>
      <c r="E825" t="s">
        <v>11</v>
      </c>
      <c r="F825">
        <f t="shared" si="128"/>
        <v>0</v>
      </c>
      <c r="G825">
        <f t="shared" si="129"/>
        <v>-150</v>
      </c>
      <c r="H825" s="2">
        <f t="shared" si="126"/>
        <v>-150</v>
      </c>
      <c r="I825" s="3">
        <f t="shared" si="127"/>
        <v>-150</v>
      </c>
      <c r="J825" s="6">
        <f t="shared" si="130"/>
        <v>-1000</v>
      </c>
      <c r="K825" s="6">
        <f t="shared" si="131"/>
        <v>-1000</v>
      </c>
    </row>
    <row r="826" spans="1:11" x14ac:dyDescent="0.25">
      <c r="A826">
        <f t="shared" si="132"/>
        <v>823</v>
      </c>
      <c r="B826">
        <f t="shared" si="123"/>
        <v>0.5783137964116557</v>
      </c>
      <c r="C826" s="1">
        <f t="shared" si="124"/>
        <v>1.7145833333333332E-2</v>
      </c>
      <c r="D826" s="1">
        <f t="shared" si="125"/>
        <v>13.554229603398181</v>
      </c>
      <c r="E826" t="s">
        <v>11</v>
      </c>
      <c r="F826">
        <f t="shared" si="128"/>
        <v>0</v>
      </c>
      <c r="G826">
        <f t="shared" si="129"/>
        <v>-150</v>
      </c>
      <c r="H826" s="2">
        <f t="shared" si="126"/>
        <v>-150</v>
      </c>
      <c r="I826" s="3">
        <f t="shared" si="127"/>
        <v>-150</v>
      </c>
      <c r="J826" s="6">
        <f t="shared" si="130"/>
        <v>-1000</v>
      </c>
      <c r="K826" s="6">
        <f t="shared" si="131"/>
        <v>-1000</v>
      </c>
    </row>
    <row r="827" spans="1:11" x14ac:dyDescent="0.25">
      <c r="A827">
        <f t="shared" si="132"/>
        <v>824</v>
      </c>
      <c r="B827">
        <f t="shared" si="123"/>
        <v>0.57580819141784545</v>
      </c>
      <c r="C827" s="1">
        <f t="shared" si="124"/>
        <v>1.7166666666666667E-2</v>
      </c>
      <c r="D827" s="1">
        <f t="shared" si="125"/>
        <v>13.495504486355753</v>
      </c>
      <c r="E827" t="s">
        <v>11</v>
      </c>
      <c r="F827">
        <f t="shared" si="128"/>
        <v>0</v>
      </c>
      <c r="G827">
        <f t="shared" si="129"/>
        <v>-150</v>
      </c>
      <c r="H827" s="2">
        <f t="shared" si="126"/>
        <v>-150</v>
      </c>
      <c r="I827" s="3">
        <f t="shared" si="127"/>
        <v>-150</v>
      </c>
      <c r="J827" s="6">
        <f t="shared" si="130"/>
        <v>-1000</v>
      </c>
      <c r="K827" s="6">
        <f t="shared" si="131"/>
        <v>-1000</v>
      </c>
    </row>
    <row r="828" spans="1:11" x14ac:dyDescent="0.25">
      <c r="A828">
        <f t="shared" si="132"/>
        <v>825</v>
      </c>
      <c r="B828">
        <f t="shared" si="123"/>
        <v>0.57329716669804209</v>
      </c>
      <c r="C828" s="1">
        <f t="shared" si="124"/>
        <v>1.7187499999999998E-2</v>
      </c>
      <c r="D828" s="1">
        <f t="shared" si="125"/>
        <v>13.436652344485362</v>
      </c>
      <c r="E828" t="s">
        <v>11</v>
      </c>
      <c r="F828">
        <f t="shared" si="128"/>
        <v>0</v>
      </c>
      <c r="G828">
        <f t="shared" si="129"/>
        <v>-150</v>
      </c>
      <c r="H828" s="2">
        <f t="shared" si="126"/>
        <v>-150</v>
      </c>
      <c r="I828" s="3">
        <f t="shared" si="127"/>
        <v>-150</v>
      </c>
      <c r="J828" s="6">
        <f t="shared" si="130"/>
        <v>-1000</v>
      </c>
      <c r="K828" s="6">
        <f t="shared" si="131"/>
        <v>-1000</v>
      </c>
    </row>
    <row r="829" spans="1:11" x14ac:dyDescent="0.25">
      <c r="A829">
        <f t="shared" si="132"/>
        <v>826</v>
      </c>
      <c r="B829">
        <f t="shared" si="123"/>
        <v>0.57078074588696726</v>
      </c>
      <c r="C829" s="1">
        <f t="shared" si="124"/>
        <v>1.7208333333333332E-2</v>
      </c>
      <c r="D829" s="1">
        <f t="shared" si="125"/>
        <v>13.377673731725794</v>
      </c>
      <c r="E829" t="s">
        <v>11</v>
      </c>
      <c r="F829">
        <f t="shared" si="128"/>
        <v>0</v>
      </c>
      <c r="G829">
        <f t="shared" si="129"/>
        <v>-150</v>
      </c>
      <c r="H829" s="2">
        <f t="shared" si="126"/>
        <v>-150</v>
      </c>
      <c r="I829" s="3">
        <f t="shared" si="127"/>
        <v>-150</v>
      </c>
      <c r="J829" s="6">
        <f t="shared" si="130"/>
        <v>-1000</v>
      </c>
      <c r="K829" s="6">
        <f t="shared" si="131"/>
        <v>-1000</v>
      </c>
    </row>
    <row r="830" spans="1:11" x14ac:dyDescent="0.25">
      <c r="A830">
        <f t="shared" si="132"/>
        <v>827</v>
      </c>
      <c r="B830">
        <f t="shared" si="123"/>
        <v>0.56825895267013171</v>
      </c>
      <c r="C830" s="1">
        <f t="shared" si="124"/>
        <v>1.7229166666666667E-2</v>
      </c>
      <c r="D830" s="1">
        <f t="shared" si="125"/>
        <v>13.318569203206213</v>
      </c>
      <c r="E830" t="s">
        <v>11</v>
      </c>
      <c r="F830">
        <f t="shared" si="128"/>
        <v>0</v>
      </c>
      <c r="G830">
        <f t="shared" si="129"/>
        <v>-150</v>
      </c>
      <c r="H830" s="2">
        <f t="shared" si="126"/>
        <v>-150</v>
      </c>
      <c r="I830" s="3">
        <f t="shared" si="127"/>
        <v>-150</v>
      </c>
      <c r="J830" s="6">
        <f t="shared" si="130"/>
        <v>-1000</v>
      </c>
      <c r="K830" s="6">
        <f t="shared" si="131"/>
        <v>-1000</v>
      </c>
    </row>
    <row r="831" spans="1:11" x14ac:dyDescent="0.25">
      <c r="A831">
        <f t="shared" si="132"/>
        <v>828</v>
      </c>
      <c r="B831">
        <f t="shared" si="123"/>
        <v>0.56573181078361345</v>
      </c>
      <c r="C831" s="1">
        <f t="shared" si="124"/>
        <v>1.7249999999999998E-2</v>
      </c>
      <c r="D831" s="1">
        <f t="shared" si="125"/>
        <v>13.25933931524094</v>
      </c>
      <c r="E831" t="s">
        <v>11</v>
      </c>
      <c r="F831">
        <f t="shared" si="128"/>
        <v>0</v>
      </c>
      <c r="G831">
        <f t="shared" si="129"/>
        <v>-150</v>
      </c>
      <c r="H831" s="2">
        <f t="shared" si="126"/>
        <v>-150</v>
      </c>
      <c r="I831" s="3">
        <f t="shared" si="127"/>
        <v>-150</v>
      </c>
      <c r="J831" s="6">
        <f t="shared" si="130"/>
        <v>-1000</v>
      </c>
      <c r="K831" s="6">
        <f t="shared" si="131"/>
        <v>-1000</v>
      </c>
    </row>
    <row r="832" spans="1:11" x14ac:dyDescent="0.25">
      <c r="A832">
        <f t="shared" si="132"/>
        <v>829</v>
      </c>
      <c r="B832">
        <f t="shared" si="123"/>
        <v>0.56319934401383409</v>
      </c>
      <c r="C832" s="1">
        <f t="shared" si="124"/>
        <v>1.7270833333333332E-2</v>
      </c>
      <c r="D832" s="1">
        <f t="shared" si="125"/>
        <v>13.199984625324236</v>
      </c>
      <c r="E832" t="s">
        <v>11</v>
      </c>
      <c r="F832">
        <f t="shared" si="128"/>
        <v>0</v>
      </c>
      <c r="G832">
        <f t="shared" si="129"/>
        <v>-150</v>
      </c>
      <c r="H832" s="2">
        <f t="shared" si="126"/>
        <v>-150</v>
      </c>
      <c r="I832" s="3">
        <f t="shared" si="127"/>
        <v>-150</v>
      </c>
      <c r="J832" s="6">
        <f t="shared" si="130"/>
        <v>-1000</v>
      </c>
      <c r="K832" s="6">
        <f t="shared" si="131"/>
        <v>-1000</v>
      </c>
    </row>
    <row r="833" spans="1:11" x14ac:dyDescent="0.25">
      <c r="A833">
        <f t="shared" si="132"/>
        <v>830</v>
      </c>
      <c r="B833">
        <f t="shared" si="123"/>
        <v>0.56066157619733614</v>
      </c>
      <c r="C833" s="1">
        <f t="shared" si="124"/>
        <v>1.7291666666666667E-2</v>
      </c>
      <c r="D833" s="1">
        <f t="shared" si="125"/>
        <v>13.140505692125066</v>
      </c>
      <c r="E833" t="s">
        <v>11</v>
      </c>
      <c r="F833">
        <f t="shared" si="128"/>
        <v>0</v>
      </c>
      <c r="G833">
        <f t="shared" si="129"/>
        <v>-150</v>
      </c>
      <c r="H833" s="2">
        <f t="shared" si="126"/>
        <v>-150</v>
      </c>
      <c r="I833" s="3">
        <f t="shared" si="127"/>
        <v>-150</v>
      </c>
      <c r="J833" s="6">
        <f t="shared" si="130"/>
        <v>-1000</v>
      </c>
      <c r="K833" s="6">
        <f t="shared" si="131"/>
        <v>-1000</v>
      </c>
    </row>
    <row r="834" spans="1:11" x14ac:dyDescent="0.25">
      <c r="A834">
        <f t="shared" si="132"/>
        <v>831</v>
      </c>
      <c r="B834">
        <f t="shared" si="123"/>
        <v>0.55811853122055632</v>
      </c>
      <c r="C834" s="1">
        <f t="shared" si="124"/>
        <v>1.7312499999999998E-2</v>
      </c>
      <c r="D834" s="1">
        <f t="shared" si="125"/>
        <v>13.080903075481789</v>
      </c>
      <c r="E834" t="s">
        <v>11</v>
      </c>
      <c r="F834">
        <f t="shared" si="128"/>
        <v>0</v>
      </c>
      <c r="G834">
        <f t="shared" si="129"/>
        <v>-150</v>
      </c>
      <c r="H834" s="2">
        <f t="shared" si="126"/>
        <v>-150</v>
      </c>
      <c r="I834" s="3">
        <f t="shared" si="127"/>
        <v>-150</v>
      </c>
      <c r="J834" s="6">
        <f t="shared" si="130"/>
        <v>-1000</v>
      </c>
      <c r="K834" s="6">
        <f t="shared" si="131"/>
        <v>-1000</v>
      </c>
    </row>
    <row r="835" spans="1:11" x14ac:dyDescent="0.25">
      <c r="A835">
        <f t="shared" si="132"/>
        <v>832</v>
      </c>
      <c r="B835">
        <f t="shared" ref="B835:B898" si="133">SIN(2*PI()*A835*$B$2/2048)</f>
        <v>0.55557023301960218</v>
      </c>
      <c r="C835" s="1">
        <f t="shared" ref="C835:C898" si="134">$C$2*A835</f>
        <v>1.7333333333333333E-2</v>
      </c>
      <c r="D835" s="1">
        <f t="shared" ref="D835:D898" si="135">$D$2*B835</f>
        <v>13.021177336396926</v>
      </c>
      <c r="E835" t="s">
        <v>11</v>
      </c>
      <c r="F835">
        <f t="shared" si="128"/>
        <v>0</v>
      </c>
      <c r="G835">
        <f t="shared" si="129"/>
        <v>-150</v>
      </c>
      <c r="H835" s="2">
        <f t="shared" ref="H835:H898" si="136">IF(AND(MOD(A835,$B$2)=0,ISODD(A835/$B$2)),G835,-150)</f>
        <v>-150</v>
      </c>
      <c r="I835" s="3">
        <f t="shared" ref="I835:I898" si="137">IF(AND(MOD(A835,$B$2)=0,ISEVEN(A835/$B$2)),G835,-150)</f>
        <v>-150</v>
      </c>
      <c r="J835" s="6">
        <f t="shared" si="130"/>
        <v>-1000</v>
      </c>
      <c r="K835" s="6">
        <f t="shared" si="131"/>
        <v>-1000</v>
      </c>
    </row>
    <row r="836" spans="1:11" x14ac:dyDescent="0.25">
      <c r="A836">
        <f t="shared" si="132"/>
        <v>833</v>
      </c>
      <c r="B836">
        <f t="shared" si="133"/>
        <v>0.55301670558002758</v>
      </c>
      <c r="C836" s="1">
        <f t="shared" si="134"/>
        <v>1.7354166666666667E-2</v>
      </c>
      <c r="D836" s="1">
        <f t="shared" si="135"/>
        <v>12.961329037031897</v>
      </c>
      <c r="E836" t="s">
        <v>11</v>
      </c>
      <c r="F836">
        <f t="shared" ref="F836:F899" si="138">IMABS(E836)</f>
        <v>0</v>
      </c>
      <c r="G836">
        <f t="shared" ref="G836:G899" si="139">IF(F836 &lt; 0.0000001, -150, 20*LOG10(F836/1024))</f>
        <v>-150</v>
      </c>
      <c r="H836" s="2">
        <f t="shared" si="136"/>
        <v>-150</v>
      </c>
      <c r="I836" s="3">
        <f t="shared" si="137"/>
        <v>-150</v>
      </c>
      <c r="J836" s="6">
        <f t="shared" ref="J836:J899" si="140">IF(H836&gt;-100,DEGREES(IMARGUMENT(E836)),-1000)</f>
        <v>-1000</v>
      </c>
      <c r="K836" s="6">
        <f t="shared" ref="K836:K899" si="141">IF(I836&gt;-100,DEGREES(IMARGUMENT(E836)),-1000)</f>
        <v>-1000</v>
      </c>
    </row>
    <row r="837" spans="1:11" x14ac:dyDescent="0.25">
      <c r="A837">
        <f t="shared" ref="A837:A900" si="142">A836+1</f>
        <v>834</v>
      </c>
      <c r="B837">
        <f t="shared" si="133"/>
        <v>0.55045797293660492</v>
      </c>
      <c r="C837" s="1">
        <f t="shared" si="134"/>
        <v>1.7374999999999998E-2</v>
      </c>
      <c r="D837" s="1">
        <f t="shared" si="135"/>
        <v>12.901358740701678</v>
      </c>
      <c r="E837" t="s">
        <v>11</v>
      </c>
      <c r="F837">
        <f t="shared" si="138"/>
        <v>0</v>
      </c>
      <c r="G837">
        <f t="shared" si="139"/>
        <v>-150</v>
      </c>
      <c r="H837" s="2">
        <f t="shared" si="136"/>
        <v>-150</v>
      </c>
      <c r="I837" s="3">
        <f t="shared" si="137"/>
        <v>-150</v>
      </c>
      <c r="J837" s="6">
        <f t="shared" si="140"/>
        <v>-1000</v>
      </c>
      <c r="K837" s="6">
        <f t="shared" si="141"/>
        <v>-1000</v>
      </c>
    </row>
    <row r="838" spans="1:11" x14ac:dyDescent="0.25">
      <c r="A838">
        <f t="shared" si="142"/>
        <v>835</v>
      </c>
      <c r="B838">
        <f t="shared" si="133"/>
        <v>0.54789405917310041</v>
      </c>
      <c r="C838" s="1">
        <f t="shared" si="134"/>
        <v>1.7395833333333333E-2</v>
      </c>
      <c r="D838" s="1">
        <f t="shared" si="135"/>
        <v>12.84126701186954</v>
      </c>
      <c r="E838" t="s">
        <v>11</v>
      </c>
      <c r="F838">
        <f t="shared" si="138"/>
        <v>0</v>
      </c>
      <c r="G838">
        <f t="shared" si="139"/>
        <v>-150</v>
      </c>
      <c r="H838" s="2">
        <f t="shared" si="136"/>
        <v>-150</v>
      </c>
      <c r="I838" s="3">
        <f t="shared" si="137"/>
        <v>-150</v>
      </c>
      <c r="J838" s="6">
        <f t="shared" si="140"/>
        <v>-1000</v>
      </c>
      <c r="K838" s="6">
        <f t="shared" si="141"/>
        <v>-1000</v>
      </c>
    </row>
    <row r="839" spans="1:11" x14ac:dyDescent="0.25">
      <c r="A839">
        <f t="shared" si="142"/>
        <v>836</v>
      </c>
      <c r="B839">
        <f t="shared" si="133"/>
        <v>0.54532498842204635</v>
      </c>
      <c r="C839" s="1">
        <f t="shared" si="134"/>
        <v>1.7416666666666667E-2</v>
      </c>
      <c r="D839" s="1">
        <f t="shared" si="135"/>
        <v>12.781054416141711</v>
      </c>
      <c r="E839" t="s">
        <v>11</v>
      </c>
      <c r="F839">
        <f t="shared" si="138"/>
        <v>0</v>
      </c>
      <c r="G839">
        <f t="shared" si="139"/>
        <v>-150</v>
      </c>
      <c r="H839" s="2">
        <f t="shared" si="136"/>
        <v>-150</v>
      </c>
      <c r="I839" s="3">
        <f t="shared" si="137"/>
        <v>-150</v>
      </c>
      <c r="J839" s="6">
        <f t="shared" si="140"/>
        <v>-1000</v>
      </c>
      <c r="K839" s="6">
        <f t="shared" si="141"/>
        <v>-1000</v>
      </c>
    </row>
    <row r="840" spans="1:11" x14ac:dyDescent="0.25">
      <c r="A840">
        <f t="shared" si="142"/>
        <v>837</v>
      </c>
      <c r="B840">
        <f t="shared" si="133"/>
        <v>0.54275078486451589</v>
      </c>
      <c r="C840" s="1">
        <f t="shared" si="134"/>
        <v>1.7437499999999998E-2</v>
      </c>
      <c r="D840" s="1">
        <f t="shared" si="135"/>
        <v>12.72072152026209</v>
      </c>
      <c r="E840" t="s">
        <v>11</v>
      </c>
      <c r="F840">
        <f t="shared" si="138"/>
        <v>0</v>
      </c>
      <c r="G840">
        <f t="shared" si="139"/>
        <v>-150</v>
      </c>
      <c r="H840" s="2">
        <f t="shared" si="136"/>
        <v>-150</v>
      </c>
      <c r="I840" s="3">
        <f t="shared" si="137"/>
        <v>-150</v>
      </c>
      <c r="J840" s="6">
        <f t="shared" si="140"/>
        <v>-1000</v>
      </c>
      <c r="K840" s="6">
        <f t="shared" si="141"/>
        <v>-1000</v>
      </c>
    </row>
    <row r="841" spans="1:11" x14ac:dyDescent="0.25">
      <c r="A841">
        <f t="shared" si="142"/>
        <v>838</v>
      </c>
      <c r="B841">
        <f t="shared" si="133"/>
        <v>0.54017147272989297</v>
      </c>
      <c r="C841" s="1">
        <f t="shared" si="134"/>
        <v>1.7458333333333333E-2</v>
      </c>
      <c r="D841" s="1">
        <f t="shared" si="135"/>
        <v>12.660268892106867</v>
      </c>
      <c r="E841" t="s">
        <v>11</v>
      </c>
      <c r="F841">
        <f t="shared" si="138"/>
        <v>0</v>
      </c>
      <c r="G841">
        <f t="shared" si="139"/>
        <v>-150</v>
      </c>
      <c r="H841" s="2">
        <f t="shared" si="136"/>
        <v>-150</v>
      </c>
      <c r="I841" s="3">
        <f t="shared" si="137"/>
        <v>-150</v>
      </c>
      <c r="J841" s="6">
        <f t="shared" si="140"/>
        <v>-1000</v>
      </c>
      <c r="K841" s="6">
        <f t="shared" si="141"/>
        <v>-1000</v>
      </c>
    </row>
    <row r="842" spans="1:11" x14ac:dyDescent="0.25">
      <c r="A842">
        <f t="shared" si="142"/>
        <v>839</v>
      </c>
      <c r="B842">
        <f t="shared" si="133"/>
        <v>0.53758707629564573</v>
      </c>
      <c r="C842" s="1">
        <f t="shared" si="134"/>
        <v>1.7479166666666667E-2</v>
      </c>
      <c r="D842" s="1">
        <f t="shared" si="135"/>
        <v>12.599697100679197</v>
      </c>
      <c r="E842" t="s">
        <v>11</v>
      </c>
      <c r="F842">
        <f t="shared" si="138"/>
        <v>0</v>
      </c>
      <c r="G842">
        <f t="shared" si="139"/>
        <v>-150</v>
      </c>
      <c r="H842" s="2">
        <f t="shared" si="136"/>
        <v>-150</v>
      </c>
      <c r="I842" s="3">
        <f t="shared" si="137"/>
        <v>-150</v>
      </c>
      <c r="J842" s="6">
        <f t="shared" si="140"/>
        <v>-1000</v>
      </c>
      <c r="K842" s="6">
        <f t="shared" si="141"/>
        <v>-1000</v>
      </c>
    </row>
    <row r="843" spans="1:11" x14ac:dyDescent="0.25">
      <c r="A843">
        <f t="shared" si="142"/>
        <v>840</v>
      </c>
      <c r="B843">
        <f t="shared" si="133"/>
        <v>0.53499761988709715</v>
      </c>
      <c r="C843" s="1">
        <f t="shared" si="134"/>
        <v>1.7499999999999998E-2</v>
      </c>
      <c r="D843" s="1">
        <f t="shared" si="135"/>
        <v>12.53900671610384</v>
      </c>
      <c r="E843" t="s">
        <v>11</v>
      </c>
      <c r="F843">
        <f t="shared" si="138"/>
        <v>0</v>
      </c>
      <c r="G843">
        <f t="shared" si="139"/>
        <v>-150</v>
      </c>
      <c r="H843" s="2">
        <f t="shared" si="136"/>
        <v>-150</v>
      </c>
      <c r="I843" s="3">
        <f t="shared" si="137"/>
        <v>-150</v>
      </c>
      <c r="J843" s="6">
        <f t="shared" si="140"/>
        <v>-1000</v>
      </c>
      <c r="K843" s="6">
        <f t="shared" si="141"/>
        <v>-1000</v>
      </c>
    </row>
    <row r="844" spans="1:11" x14ac:dyDescent="0.25">
      <c r="A844">
        <f t="shared" si="142"/>
        <v>841</v>
      </c>
      <c r="B844">
        <f t="shared" si="133"/>
        <v>0.53240312787719801</v>
      </c>
      <c r="C844" s="1">
        <f t="shared" si="134"/>
        <v>1.7520833333333333E-2</v>
      </c>
      <c r="D844" s="1">
        <f t="shared" si="135"/>
        <v>12.478198309621828</v>
      </c>
      <c r="E844" t="s">
        <v>11</v>
      </c>
      <c r="F844">
        <f t="shared" si="138"/>
        <v>0</v>
      </c>
      <c r="G844">
        <f t="shared" si="139"/>
        <v>-150</v>
      </c>
      <c r="H844" s="2">
        <f t="shared" si="136"/>
        <v>-150</v>
      </c>
      <c r="I844" s="3">
        <f t="shared" si="137"/>
        <v>-150</v>
      </c>
      <c r="J844" s="6">
        <f t="shared" si="140"/>
        <v>-1000</v>
      </c>
      <c r="K844" s="6">
        <f t="shared" si="141"/>
        <v>-1000</v>
      </c>
    </row>
    <row r="845" spans="1:11" x14ac:dyDescent="0.25">
      <c r="A845">
        <f t="shared" si="142"/>
        <v>842</v>
      </c>
      <c r="B845">
        <f t="shared" si="133"/>
        <v>0.52980362468629483</v>
      </c>
      <c r="C845" s="1">
        <f t="shared" si="134"/>
        <v>1.7541666666666667E-2</v>
      </c>
      <c r="D845" s="1">
        <f t="shared" si="135"/>
        <v>12.417272453585035</v>
      </c>
      <c r="E845" t="s">
        <v>11</v>
      </c>
      <c r="F845">
        <f t="shared" si="138"/>
        <v>0</v>
      </c>
      <c r="G845">
        <f t="shared" si="139"/>
        <v>-150</v>
      </c>
      <c r="H845" s="2">
        <f t="shared" si="136"/>
        <v>-150</v>
      </c>
      <c r="I845" s="3">
        <f t="shared" si="137"/>
        <v>-150</v>
      </c>
      <c r="J845" s="6">
        <f t="shared" si="140"/>
        <v>-1000</v>
      </c>
      <c r="K845" s="6">
        <f t="shared" si="141"/>
        <v>-1000</v>
      </c>
    </row>
    <row r="846" spans="1:11" x14ac:dyDescent="0.25">
      <c r="A846">
        <f t="shared" si="142"/>
        <v>843</v>
      </c>
      <c r="B846">
        <f t="shared" si="133"/>
        <v>0.52719913478190128</v>
      </c>
      <c r="C846" s="1">
        <f t="shared" si="134"/>
        <v>1.7562499999999998E-2</v>
      </c>
      <c r="D846" s="1">
        <f t="shared" si="135"/>
        <v>12.356229721450811</v>
      </c>
      <c r="E846" t="s">
        <v>11</v>
      </c>
      <c r="F846">
        <f t="shared" si="138"/>
        <v>0</v>
      </c>
      <c r="G846">
        <f t="shared" si="139"/>
        <v>-150</v>
      </c>
      <c r="H846" s="2">
        <f t="shared" si="136"/>
        <v>-150</v>
      </c>
      <c r="I846" s="3">
        <f t="shared" si="137"/>
        <v>-150</v>
      </c>
      <c r="J846" s="6">
        <f t="shared" si="140"/>
        <v>-1000</v>
      </c>
      <c r="K846" s="6">
        <f t="shared" si="141"/>
        <v>-1000</v>
      </c>
    </row>
    <row r="847" spans="1:11" x14ac:dyDescent="0.25">
      <c r="A847">
        <f t="shared" si="142"/>
        <v>844</v>
      </c>
      <c r="B847">
        <f t="shared" si="133"/>
        <v>0.52458968267846895</v>
      </c>
      <c r="C847" s="1">
        <f t="shared" si="134"/>
        <v>1.7583333333333333E-2</v>
      </c>
      <c r="D847" s="1">
        <f t="shared" si="135"/>
        <v>12.295070687776615</v>
      </c>
      <c r="E847" t="s">
        <v>11</v>
      </c>
      <c r="F847">
        <f t="shared" si="138"/>
        <v>0</v>
      </c>
      <c r="G847">
        <f t="shared" si="139"/>
        <v>-150</v>
      </c>
      <c r="H847" s="2">
        <f t="shared" si="136"/>
        <v>-150</v>
      </c>
      <c r="I847" s="3">
        <f t="shared" si="137"/>
        <v>-150</v>
      </c>
      <c r="J847" s="6">
        <f t="shared" si="140"/>
        <v>-1000</v>
      </c>
      <c r="K847" s="6">
        <f t="shared" si="141"/>
        <v>-1000</v>
      </c>
    </row>
    <row r="848" spans="1:11" x14ac:dyDescent="0.25">
      <c r="A848">
        <f t="shared" si="142"/>
        <v>845</v>
      </c>
      <c r="B848">
        <f t="shared" si="133"/>
        <v>0.5219752929371545</v>
      </c>
      <c r="C848" s="1">
        <f t="shared" si="134"/>
        <v>1.7604166666666667E-2</v>
      </c>
      <c r="D848" s="1">
        <f t="shared" si="135"/>
        <v>12.233795928214558</v>
      </c>
      <c r="E848" t="s">
        <v>11</v>
      </c>
      <c r="F848">
        <f t="shared" si="138"/>
        <v>0</v>
      </c>
      <c r="G848">
        <f t="shared" si="139"/>
        <v>-150</v>
      </c>
      <c r="H848" s="2">
        <f t="shared" si="136"/>
        <v>-150</v>
      </c>
      <c r="I848" s="3">
        <f t="shared" si="137"/>
        <v>-150</v>
      </c>
      <c r="J848" s="6">
        <f t="shared" si="140"/>
        <v>-1000</v>
      </c>
      <c r="K848" s="6">
        <f t="shared" si="141"/>
        <v>-1000</v>
      </c>
    </row>
    <row r="849" spans="1:11" x14ac:dyDescent="0.25">
      <c r="A849">
        <f t="shared" si="142"/>
        <v>846</v>
      </c>
      <c r="B849">
        <f t="shared" si="133"/>
        <v>0.51935599016558975</v>
      </c>
      <c r="C849" s="1">
        <f t="shared" si="134"/>
        <v>1.7624999999999998E-2</v>
      </c>
      <c r="D849" s="1">
        <f t="shared" si="135"/>
        <v>12.17240601950601</v>
      </c>
      <c r="E849" t="s">
        <v>11</v>
      </c>
      <c r="F849">
        <f t="shared" si="138"/>
        <v>0</v>
      </c>
      <c r="G849">
        <f t="shared" si="139"/>
        <v>-150</v>
      </c>
      <c r="H849" s="2">
        <f t="shared" si="136"/>
        <v>-150</v>
      </c>
      <c r="I849" s="3">
        <f t="shared" si="137"/>
        <v>-150</v>
      </c>
      <c r="J849" s="6">
        <f t="shared" si="140"/>
        <v>-1000</v>
      </c>
      <c r="K849" s="6">
        <f t="shared" si="141"/>
        <v>-1000</v>
      </c>
    </row>
    <row r="850" spans="1:11" x14ac:dyDescent="0.25">
      <c r="A850">
        <f t="shared" si="142"/>
        <v>847</v>
      </c>
      <c r="B850">
        <f t="shared" si="133"/>
        <v>0.51673179901764976</v>
      </c>
      <c r="C850" s="1">
        <f t="shared" si="134"/>
        <v>1.7645833333333333E-2</v>
      </c>
      <c r="D850" s="1">
        <f t="shared" si="135"/>
        <v>12.110901539476167</v>
      </c>
      <c r="E850" t="s">
        <v>11</v>
      </c>
      <c r="F850">
        <f t="shared" si="138"/>
        <v>0</v>
      </c>
      <c r="G850">
        <f t="shared" si="139"/>
        <v>-150</v>
      </c>
      <c r="H850" s="2">
        <f t="shared" si="136"/>
        <v>-150</v>
      </c>
      <c r="I850" s="3">
        <f t="shared" si="137"/>
        <v>-150</v>
      </c>
      <c r="J850" s="6">
        <f t="shared" si="140"/>
        <v>-1000</v>
      </c>
      <c r="K850" s="6">
        <f t="shared" si="141"/>
        <v>-1000</v>
      </c>
    </row>
    <row r="851" spans="1:11" x14ac:dyDescent="0.25">
      <c r="A851">
        <f t="shared" si="142"/>
        <v>848</v>
      </c>
      <c r="B851">
        <f t="shared" si="133"/>
        <v>0.51410274419322177</v>
      </c>
      <c r="C851" s="1">
        <f t="shared" si="134"/>
        <v>1.7666666666666667E-2</v>
      </c>
      <c r="D851" s="1">
        <f t="shared" si="135"/>
        <v>12.049283067028636</v>
      </c>
      <c r="E851" t="s">
        <v>11</v>
      </c>
      <c r="F851">
        <f t="shared" si="138"/>
        <v>0</v>
      </c>
      <c r="G851">
        <f t="shared" si="139"/>
        <v>-150</v>
      </c>
      <c r="H851" s="2">
        <f t="shared" si="136"/>
        <v>-150</v>
      </c>
      <c r="I851" s="3">
        <f t="shared" si="137"/>
        <v>-150</v>
      </c>
      <c r="J851" s="6">
        <f t="shared" si="140"/>
        <v>-1000</v>
      </c>
      <c r="K851" s="6">
        <f t="shared" si="141"/>
        <v>-1000</v>
      </c>
    </row>
    <row r="852" spans="1:11" x14ac:dyDescent="0.25">
      <c r="A852">
        <f t="shared" si="142"/>
        <v>849</v>
      </c>
      <c r="B852">
        <f t="shared" si="133"/>
        <v>0.51146885043797052</v>
      </c>
      <c r="C852" s="1">
        <f t="shared" si="134"/>
        <v>1.7687499999999998E-2</v>
      </c>
      <c r="D852" s="1">
        <f t="shared" si="135"/>
        <v>11.987551182139935</v>
      </c>
      <c r="E852" t="s">
        <v>11</v>
      </c>
      <c r="F852">
        <f t="shared" si="138"/>
        <v>0</v>
      </c>
      <c r="G852">
        <f t="shared" si="139"/>
        <v>-150</v>
      </c>
      <c r="H852" s="2">
        <f t="shared" si="136"/>
        <v>-150</v>
      </c>
      <c r="I852" s="3">
        <f t="shared" si="137"/>
        <v>-150</v>
      </c>
      <c r="J852" s="6">
        <f t="shared" si="140"/>
        <v>-1000</v>
      </c>
      <c r="K852" s="6">
        <f t="shared" si="141"/>
        <v>-1000</v>
      </c>
    </row>
    <row r="853" spans="1:11" x14ac:dyDescent="0.25">
      <c r="A853">
        <f t="shared" si="142"/>
        <v>850</v>
      </c>
      <c r="B853">
        <f t="shared" si="133"/>
        <v>0.50883014254310732</v>
      </c>
      <c r="C853" s="1">
        <f t="shared" si="134"/>
        <v>1.7708333333333333E-2</v>
      </c>
      <c r="D853" s="1">
        <f t="shared" si="135"/>
        <v>11.925706465854077</v>
      </c>
      <c r="E853" t="s">
        <v>11</v>
      </c>
      <c r="F853">
        <f t="shared" si="138"/>
        <v>0</v>
      </c>
      <c r="G853">
        <f t="shared" si="139"/>
        <v>-150</v>
      </c>
      <c r="H853" s="2">
        <f t="shared" si="136"/>
        <v>-150</v>
      </c>
      <c r="I853" s="3">
        <f t="shared" si="137"/>
        <v>-150</v>
      </c>
      <c r="J853" s="6">
        <f t="shared" si="140"/>
        <v>-1000</v>
      </c>
      <c r="K853" s="6">
        <f t="shared" si="141"/>
        <v>-1000</v>
      </c>
    </row>
    <row r="854" spans="1:11" x14ac:dyDescent="0.25">
      <c r="A854">
        <f t="shared" si="142"/>
        <v>851</v>
      </c>
      <c r="B854">
        <f t="shared" si="133"/>
        <v>0.50618664534515523</v>
      </c>
      <c r="C854" s="1">
        <f t="shared" si="134"/>
        <v>1.7729166666666667E-2</v>
      </c>
      <c r="D854" s="1">
        <f t="shared" si="135"/>
        <v>11.863749500277075</v>
      </c>
      <c r="E854" t="s">
        <v>11</v>
      </c>
      <c r="F854">
        <f t="shared" si="138"/>
        <v>0</v>
      </c>
      <c r="G854">
        <f t="shared" si="139"/>
        <v>-150</v>
      </c>
      <c r="H854" s="2">
        <f t="shared" si="136"/>
        <v>-150</v>
      </c>
      <c r="I854" s="3">
        <f t="shared" si="137"/>
        <v>-150</v>
      </c>
      <c r="J854" s="6">
        <f t="shared" si="140"/>
        <v>-1000</v>
      </c>
      <c r="K854" s="6">
        <f t="shared" si="141"/>
        <v>-1000</v>
      </c>
    </row>
    <row r="855" spans="1:11" x14ac:dyDescent="0.25">
      <c r="A855">
        <f t="shared" si="142"/>
        <v>852</v>
      </c>
      <c r="B855">
        <f t="shared" si="133"/>
        <v>0.50353838372571769</v>
      </c>
      <c r="C855" s="1">
        <f t="shared" si="134"/>
        <v>1.7749999999999998E-2</v>
      </c>
      <c r="D855" s="1">
        <f t="shared" si="135"/>
        <v>11.801680868571509</v>
      </c>
      <c r="E855" t="s">
        <v>11</v>
      </c>
      <c r="F855">
        <f t="shared" si="138"/>
        <v>0</v>
      </c>
      <c r="G855">
        <f t="shared" si="139"/>
        <v>-150</v>
      </c>
      <c r="H855" s="2">
        <f t="shared" si="136"/>
        <v>-150</v>
      </c>
      <c r="I855" s="3">
        <f t="shared" si="137"/>
        <v>-150</v>
      </c>
      <c r="J855" s="6">
        <f t="shared" si="140"/>
        <v>-1000</v>
      </c>
      <c r="K855" s="6">
        <f t="shared" si="141"/>
        <v>-1000</v>
      </c>
    </row>
    <row r="856" spans="1:11" x14ac:dyDescent="0.25">
      <c r="A856">
        <f t="shared" si="142"/>
        <v>853</v>
      </c>
      <c r="B856">
        <f t="shared" si="133"/>
        <v>0.50088538261124094</v>
      </c>
      <c r="C856" s="1">
        <f t="shared" si="134"/>
        <v>1.7770833333333333E-2</v>
      </c>
      <c r="D856" s="1">
        <f t="shared" si="135"/>
        <v>11.739501154950959</v>
      </c>
      <c r="E856" t="s">
        <v>11</v>
      </c>
      <c r="F856">
        <f t="shared" si="138"/>
        <v>0</v>
      </c>
      <c r="G856">
        <f t="shared" si="139"/>
        <v>-150</v>
      </c>
      <c r="H856" s="2">
        <f t="shared" si="136"/>
        <v>-150</v>
      </c>
      <c r="I856" s="3">
        <f t="shared" si="137"/>
        <v>-150</v>
      </c>
      <c r="J856" s="6">
        <f t="shared" si="140"/>
        <v>-1000</v>
      </c>
      <c r="K856" s="6">
        <f t="shared" si="141"/>
        <v>-1000</v>
      </c>
    </row>
    <row r="857" spans="1:11" x14ac:dyDescent="0.25">
      <c r="A857">
        <f t="shared" si="142"/>
        <v>854</v>
      </c>
      <c r="B857">
        <f t="shared" si="133"/>
        <v>0.49822766697278176</v>
      </c>
      <c r="C857" s="1">
        <f t="shared" si="134"/>
        <v>1.7791666666666667E-2</v>
      </c>
      <c r="D857" s="1">
        <f t="shared" si="135"/>
        <v>11.677210944674572</v>
      </c>
      <c r="E857" t="s">
        <v>11</v>
      </c>
      <c r="F857">
        <f t="shared" si="138"/>
        <v>0</v>
      </c>
      <c r="G857">
        <f t="shared" si="139"/>
        <v>-150</v>
      </c>
      <c r="H857" s="2">
        <f t="shared" si="136"/>
        <v>-150</v>
      </c>
      <c r="I857" s="3">
        <f t="shared" si="137"/>
        <v>-150</v>
      </c>
      <c r="J857" s="6">
        <f t="shared" si="140"/>
        <v>-1000</v>
      </c>
      <c r="K857" s="6">
        <f t="shared" si="141"/>
        <v>-1000</v>
      </c>
    </row>
    <row r="858" spans="1:11" x14ac:dyDescent="0.25">
      <c r="A858">
        <f t="shared" si="142"/>
        <v>855</v>
      </c>
      <c r="B858">
        <f t="shared" si="133"/>
        <v>0.49556526182577254</v>
      </c>
      <c r="C858" s="1">
        <f t="shared" si="134"/>
        <v>1.7812499999999998E-2</v>
      </c>
      <c r="D858" s="1">
        <f t="shared" si="135"/>
        <v>11.614810824041545</v>
      </c>
      <c r="E858" t="s">
        <v>11</v>
      </c>
      <c r="F858">
        <f t="shared" si="138"/>
        <v>0</v>
      </c>
      <c r="G858">
        <f t="shared" si="139"/>
        <v>-150</v>
      </c>
      <c r="H858" s="2">
        <f t="shared" si="136"/>
        <v>-150</v>
      </c>
      <c r="I858" s="3">
        <f t="shared" si="137"/>
        <v>-150</v>
      </c>
      <c r="J858" s="6">
        <f t="shared" si="140"/>
        <v>-1000</v>
      </c>
      <c r="K858" s="6">
        <f t="shared" si="141"/>
        <v>-1000</v>
      </c>
    </row>
    <row r="859" spans="1:11" x14ac:dyDescent="0.25">
      <c r="A859">
        <f t="shared" si="142"/>
        <v>856</v>
      </c>
      <c r="B859">
        <f t="shared" si="133"/>
        <v>0.49289819222978415</v>
      </c>
      <c r="C859" s="1">
        <f t="shared" si="134"/>
        <v>1.7833333333333333E-2</v>
      </c>
      <c r="D859" s="1">
        <f t="shared" si="135"/>
        <v>11.552301380385567</v>
      </c>
      <c r="E859" t="s">
        <v>11</v>
      </c>
      <c r="F859">
        <f t="shared" si="138"/>
        <v>0</v>
      </c>
      <c r="G859">
        <f t="shared" si="139"/>
        <v>-150</v>
      </c>
      <c r="H859" s="2">
        <f t="shared" si="136"/>
        <v>-150</v>
      </c>
      <c r="I859" s="3">
        <f t="shared" si="137"/>
        <v>-150</v>
      </c>
      <c r="J859" s="6">
        <f t="shared" si="140"/>
        <v>-1000</v>
      </c>
      <c r="K859" s="6">
        <f t="shared" si="141"/>
        <v>-1000</v>
      </c>
    </row>
    <row r="860" spans="1:11" x14ac:dyDescent="0.25">
      <c r="A860">
        <f t="shared" si="142"/>
        <v>857</v>
      </c>
      <c r="B860">
        <f t="shared" si="133"/>
        <v>0.49022648328829138</v>
      </c>
      <c r="C860" s="1">
        <f t="shared" si="134"/>
        <v>1.7854166666666667E-2</v>
      </c>
      <c r="D860" s="1">
        <f t="shared" si="135"/>
        <v>11.48968320206933</v>
      </c>
      <c r="E860" t="s">
        <v>11</v>
      </c>
      <c r="F860">
        <f t="shared" si="138"/>
        <v>0</v>
      </c>
      <c r="G860">
        <f t="shared" si="139"/>
        <v>-150</v>
      </c>
      <c r="H860" s="2">
        <f t="shared" si="136"/>
        <v>-150</v>
      </c>
      <c r="I860" s="3">
        <f t="shared" si="137"/>
        <v>-150</v>
      </c>
      <c r="J860" s="6">
        <f t="shared" si="140"/>
        <v>-1000</v>
      </c>
      <c r="K860" s="6">
        <f t="shared" si="141"/>
        <v>-1000</v>
      </c>
    </row>
    <row r="861" spans="1:11" x14ac:dyDescent="0.25">
      <c r="A861">
        <f t="shared" si="142"/>
        <v>858</v>
      </c>
      <c r="B861">
        <f t="shared" si="133"/>
        <v>0.48755016014843588</v>
      </c>
      <c r="C861" s="1">
        <f t="shared" si="134"/>
        <v>1.7874999999999999E-2</v>
      </c>
      <c r="D861" s="1">
        <f t="shared" si="135"/>
        <v>11.426956878478967</v>
      </c>
      <c r="E861" t="s">
        <v>11</v>
      </c>
      <c r="F861">
        <f t="shared" si="138"/>
        <v>0</v>
      </c>
      <c r="G861">
        <f t="shared" si="139"/>
        <v>-150</v>
      </c>
      <c r="H861" s="2">
        <f t="shared" si="136"/>
        <v>-150</v>
      </c>
      <c r="I861" s="3">
        <f t="shared" si="137"/>
        <v>-150</v>
      </c>
      <c r="J861" s="6">
        <f t="shared" si="140"/>
        <v>-1000</v>
      </c>
      <c r="K861" s="6">
        <f t="shared" si="141"/>
        <v>-1000</v>
      </c>
    </row>
    <row r="862" spans="1:11" x14ac:dyDescent="0.25">
      <c r="A862">
        <f t="shared" si="142"/>
        <v>859</v>
      </c>
      <c r="B862">
        <f t="shared" si="133"/>
        <v>0.48486924800079112</v>
      </c>
      <c r="C862" s="1">
        <f t="shared" si="134"/>
        <v>1.7895833333333333E-2</v>
      </c>
      <c r="D862" s="1">
        <f t="shared" si="135"/>
        <v>11.364123000018543</v>
      </c>
      <c r="E862" t="s">
        <v>11</v>
      </c>
      <c r="F862">
        <f t="shared" si="138"/>
        <v>0</v>
      </c>
      <c r="G862">
        <f t="shared" si="139"/>
        <v>-150</v>
      </c>
      <c r="H862" s="2">
        <f t="shared" si="136"/>
        <v>-150</v>
      </c>
      <c r="I862" s="3">
        <f t="shared" si="137"/>
        <v>-150</v>
      </c>
      <c r="J862" s="6">
        <f t="shared" si="140"/>
        <v>-1000</v>
      </c>
      <c r="K862" s="6">
        <f t="shared" si="141"/>
        <v>-1000</v>
      </c>
    </row>
    <row r="863" spans="1:11" x14ac:dyDescent="0.25">
      <c r="A863">
        <f t="shared" si="142"/>
        <v>860</v>
      </c>
      <c r="B863">
        <f t="shared" si="133"/>
        <v>0.48218377207912289</v>
      </c>
      <c r="C863" s="1">
        <f t="shared" si="134"/>
        <v>1.7916666666666668E-2</v>
      </c>
      <c r="D863" s="1">
        <f t="shared" si="135"/>
        <v>11.301182158104442</v>
      </c>
      <c r="E863" t="s">
        <v>11</v>
      </c>
      <c r="F863">
        <f t="shared" si="138"/>
        <v>0</v>
      </c>
      <c r="G863">
        <f t="shared" si="139"/>
        <v>-150</v>
      </c>
      <c r="H863" s="2">
        <f t="shared" si="136"/>
        <v>-150</v>
      </c>
      <c r="I863" s="3">
        <f t="shared" si="137"/>
        <v>-150</v>
      </c>
      <c r="J863" s="6">
        <f t="shared" si="140"/>
        <v>-1000</v>
      </c>
      <c r="K863" s="6">
        <f t="shared" si="141"/>
        <v>-1000</v>
      </c>
    </row>
    <row r="864" spans="1:11" x14ac:dyDescent="0.25">
      <c r="A864">
        <f t="shared" si="142"/>
        <v>861</v>
      </c>
      <c r="B864">
        <f t="shared" si="133"/>
        <v>0.47949375766015329</v>
      </c>
      <c r="C864" s="1">
        <f t="shared" si="134"/>
        <v>1.7937499999999999E-2</v>
      </c>
      <c r="D864" s="1">
        <f t="shared" si="135"/>
        <v>11.238134945159842</v>
      </c>
      <c r="E864" t="s">
        <v>11</v>
      </c>
      <c r="F864">
        <f t="shared" si="138"/>
        <v>0</v>
      </c>
      <c r="G864">
        <f t="shared" si="139"/>
        <v>-150</v>
      </c>
      <c r="H864" s="2">
        <f t="shared" si="136"/>
        <v>-150</v>
      </c>
      <c r="I864" s="3">
        <f t="shared" si="137"/>
        <v>-150</v>
      </c>
      <c r="J864" s="6">
        <f t="shared" si="140"/>
        <v>-1000</v>
      </c>
      <c r="K864" s="6">
        <f t="shared" si="141"/>
        <v>-1000</v>
      </c>
    </row>
    <row r="865" spans="1:11" x14ac:dyDescent="0.25">
      <c r="A865">
        <f t="shared" si="142"/>
        <v>862</v>
      </c>
      <c r="B865">
        <f t="shared" si="133"/>
        <v>0.47679923006332209</v>
      </c>
      <c r="C865" s="1">
        <f t="shared" si="134"/>
        <v>1.7958333333333333E-2</v>
      </c>
      <c r="D865" s="1">
        <f t="shared" si="135"/>
        <v>11.174981954609111</v>
      </c>
      <c r="E865" t="s">
        <v>11</v>
      </c>
      <c r="F865">
        <f t="shared" si="138"/>
        <v>0</v>
      </c>
      <c r="G865">
        <f t="shared" si="139"/>
        <v>-150</v>
      </c>
      <c r="H865" s="2">
        <f t="shared" si="136"/>
        <v>-150</v>
      </c>
      <c r="I865" s="3">
        <f t="shared" si="137"/>
        <v>-150</v>
      </c>
      <c r="J865" s="6">
        <f t="shared" si="140"/>
        <v>-1000</v>
      </c>
      <c r="K865" s="6">
        <f t="shared" si="141"/>
        <v>-1000</v>
      </c>
    </row>
    <row r="866" spans="1:11" x14ac:dyDescent="0.25">
      <c r="A866">
        <f t="shared" si="142"/>
        <v>863</v>
      </c>
      <c r="B866">
        <f t="shared" si="133"/>
        <v>0.47410021465055008</v>
      </c>
      <c r="C866" s="1">
        <f t="shared" si="134"/>
        <v>1.7979166666666668E-2</v>
      </c>
      <c r="D866" s="1">
        <f t="shared" si="135"/>
        <v>11.111723780872268</v>
      </c>
      <c r="E866" t="s">
        <v>11</v>
      </c>
      <c r="F866">
        <f t="shared" si="138"/>
        <v>0</v>
      </c>
      <c r="G866">
        <f t="shared" si="139"/>
        <v>-150</v>
      </c>
      <c r="H866" s="2">
        <f t="shared" si="136"/>
        <v>-150</v>
      </c>
      <c r="I866" s="3">
        <f t="shared" si="137"/>
        <v>-150</v>
      </c>
      <c r="J866" s="6">
        <f t="shared" si="140"/>
        <v>-1000</v>
      </c>
      <c r="K866" s="6">
        <f t="shared" si="141"/>
        <v>-1000</v>
      </c>
    </row>
    <row r="867" spans="1:11" x14ac:dyDescent="0.25">
      <c r="A867">
        <f t="shared" si="142"/>
        <v>864</v>
      </c>
      <c r="B867">
        <f t="shared" si="133"/>
        <v>0.47139673682599786</v>
      </c>
      <c r="C867" s="1">
        <f t="shared" si="134"/>
        <v>1.7999999999999999E-2</v>
      </c>
      <c r="D867" s="1">
        <f t="shared" si="135"/>
        <v>11.048361019359325</v>
      </c>
      <c r="E867" t="s">
        <v>11</v>
      </c>
      <c r="F867">
        <f t="shared" si="138"/>
        <v>0</v>
      </c>
      <c r="G867">
        <f t="shared" si="139"/>
        <v>-150</v>
      </c>
      <c r="H867" s="2">
        <f t="shared" si="136"/>
        <v>-150</v>
      </c>
      <c r="I867" s="3">
        <f t="shared" si="137"/>
        <v>-150</v>
      </c>
      <c r="J867" s="6">
        <f t="shared" si="140"/>
        <v>-1000</v>
      </c>
      <c r="K867" s="6">
        <f t="shared" si="141"/>
        <v>-1000</v>
      </c>
    </row>
    <row r="868" spans="1:11" x14ac:dyDescent="0.25">
      <c r="A868">
        <f t="shared" si="142"/>
        <v>865</v>
      </c>
      <c r="B868">
        <f t="shared" si="133"/>
        <v>0.46868882203582785</v>
      </c>
      <c r="C868" s="1">
        <f t="shared" si="134"/>
        <v>1.8020833333333333E-2</v>
      </c>
      <c r="D868" s="1">
        <f t="shared" si="135"/>
        <v>10.984894266464716</v>
      </c>
      <c r="E868" t="s">
        <v>11</v>
      </c>
      <c r="F868">
        <f t="shared" si="138"/>
        <v>0</v>
      </c>
      <c r="G868">
        <f t="shared" si="139"/>
        <v>-150</v>
      </c>
      <c r="H868" s="2">
        <f t="shared" si="136"/>
        <v>-150</v>
      </c>
      <c r="I868" s="3">
        <f t="shared" si="137"/>
        <v>-150</v>
      </c>
      <c r="J868" s="6">
        <f t="shared" si="140"/>
        <v>-1000</v>
      </c>
      <c r="K868" s="6">
        <f t="shared" si="141"/>
        <v>-1000</v>
      </c>
    </row>
    <row r="869" spans="1:11" x14ac:dyDescent="0.25">
      <c r="A869">
        <f t="shared" si="142"/>
        <v>866</v>
      </c>
      <c r="B869">
        <f t="shared" si="133"/>
        <v>0.46597649576796618</v>
      </c>
      <c r="C869" s="1">
        <f t="shared" si="134"/>
        <v>1.8041666666666668E-2</v>
      </c>
      <c r="D869" s="1">
        <f t="shared" si="135"/>
        <v>10.921324119561707</v>
      </c>
      <c r="E869" t="s">
        <v>11</v>
      </c>
      <c r="F869">
        <f t="shared" si="138"/>
        <v>0</v>
      </c>
      <c r="G869">
        <f t="shared" si="139"/>
        <v>-150</v>
      </c>
      <c r="H869" s="2">
        <f t="shared" si="136"/>
        <v>-150</v>
      </c>
      <c r="I869" s="3">
        <f t="shared" si="137"/>
        <v>-150</v>
      </c>
      <c r="J869" s="6">
        <f t="shared" si="140"/>
        <v>-1000</v>
      </c>
      <c r="K869" s="6">
        <f t="shared" si="141"/>
        <v>-1000</v>
      </c>
    </row>
    <row r="870" spans="1:11" x14ac:dyDescent="0.25">
      <c r="A870">
        <f t="shared" si="142"/>
        <v>867</v>
      </c>
      <c r="B870">
        <f t="shared" si="133"/>
        <v>0.46325978355186032</v>
      </c>
      <c r="C870" s="1">
        <f t="shared" si="134"/>
        <v>1.8062499999999999E-2</v>
      </c>
      <c r="D870" s="1">
        <f t="shared" si="135"/>
        <v>10.857651176996725</v>
      </c>
      <c r="E870" t="s">
        <v>11</v>
      </c>
      <c r="F870">
        <f t="shared" si="138"/>
        <v>0</v>
      </c>
      <c r="G870">
        <f t="shared" si="139"/>
        <v>-150</v>
      </c>
      <c r="H870" s="2">
        <f t="shared" si="136"/>
        <v>-150</v>
      </c>
      <c r="I870" s="3">
        <f t="shared" si="137"/>
        <v>-150</v>
      </c>
      <c r="J870" s="6">
        <f t="shared" si="140"/>
        <v>-1000</v>
      </c>
      <c r="K870" s="6">
        <f t="shared" si="141"/>
        <v>-1000</v>
      </c>
    </row>
    <row r="871" spans="1:11" x14ac:dyDescent="0.25">
      <c r="A871">
        <f t="shared" si="142"/>
        <v>868</v>
      </c>
      <c r="B871">
        <f t="shared" si="133"/>
        <v>0.46053871095824023</v>
      </c>
      <c r="C871" s="1">
        <f t="shared" si="134"/>
        <v>1.8083333333333333E-2</v>
      </c>
      <c r="D871" s="1">
        <f t="shared" si="135"/>
        <v>10.793876038083756</v>
      </c>
      <c r="E871" t="s">
        <v>11</v>
      </c>
      <c r="F871">
        <f t="shared" si="138"/>
        <v>0</v>
      </c>
      <c r="G871">
        <f t="shared" si="139"/>
        <v>-150</v>
      </c>
      <c r="H871" s="2">
        <f t="shared" si="136"/>
        <v>-150</v>
      </c>
      <c r="I871" s="3">
        <f t="shared" si="137"/>
        <v>-150</v>
      </c>
      <c r="J871" s="6">
        <f t="shared" si="140"/>
        <v>-1000</v>
      </c>
      <c r="K871" s="6">
        <f t="shared" si="141"/>
        <v>-1000</v>
      </c>
    </row>
    <row r="872" spans="1:11" x14ac:dyDescent="0.25">
      <c r="A872">
        <f t="shared" si="142"/>
        <v>869</v>
      </c>
      <c r="B872">
        <f t="shared" si="133"/>
        <v>0.45781330359887717</v>
      </c>
      <c r="C872" s="1">
        <f t="shared" si="134"/>
        <v>1.8104166666666668E-2</v>
      </c>
      <c r="D872" s="1">
        <f t="shared" si="135"/>
        <v>10.729999303098683</v>
      </c>
      <c r="E872" t="s">
        <v>11</v>
      </c>
      <c r="F872">
        <f t="shared" si="138"/>
        <v>0</v>
      </c>
      <c r="G872">
        <f t="shared" si="139"/>
        <v>-150</v>
      </c>
      <c r="H872" s="2">
        <f t="shared" si="136"/>
        <v>-150</v>
      </c>
      <c r="I872" s="3">
        <f t="shared" si="137"/>
        <v>-150</v>
      </c>
      <c r="J872" s="6">
        <f t="shared" si="140"/>
        <v>-1000</v>
      </c>
      <c r="K872" s="6">
        <f t="shared" si="141"/>
        <v>-1000</v>
      </c>
    </row>
    <row r="873" spans="1:11" x14ac:dyDescent="0.25">
      <c r="A873">
        <f t="shared" si="142"/>
        <v>870</v>
      </c>
      <c r="B873">
        <f t="shared" si="133"/>
        <v>0.45508358712634389</v>
      </c>
      <c r="C873" s="1">
        <f t="shared" si="134"/>
        <v>1.8124999999999999E-2</v>
      </c>
      <c r="D873" s="1">
        <f t="shared" si="135"/>
        <v>10.666021573273685</v>
      </c>
      <c r="E873" t="s">
        <v>11</v>
      </c>
      <c r="F873">
        <f t="shared" si="138"/>
        <v>0</v>
      </c>
      <c r="G873">
        <f t="shared" si="139"/>
        <v>-150</v>
      </c>
      <c r="H873" s="2">
        <f t="shared" si="136"/>
        <v>-150</v>
      </c>
      <c r="I873" s="3">
        <f t="shared" si="137"/>
        <v>-150</v>
      </c>
      <c r="J873" s="6">
        <f t="shared" si="140"/>
        <v>-1000</v>
      </c>
      <c r="K873" s="6">
        <f t="shared" si="141"/>
        <v>-1000</v>
      </c>
    </row>
    <row r="874" spans="1:11" x14ac:dyDescent="0.25">
      <c r="A874">
        <f t="shared" si="142"/>
        <v>871</v>
      </c>
      <c r="B874">
        <f t="shared" si="133"/>
        <v>0.45234958723377106</v>
      </c>
      <c r="C874" s="1">
        <f t="shared" si="134"/>
        <v>1.8145833333333333E-2</v>
      </c>
      <c r="D874" s="1">
        <f t="shared" si="135"/>
        <v>10.601943450791509</v>
      </c>
      <c r="E874" t="s">
        <v>11</v>
      </c>
      <c r="F874">
        <f t="shared" si="138"/>
        <v>0</v>
      </c>
      <c r="G874">
        <f t="shared" si="139"/>
        <v>-150</v>
      </c>
      <c r="H874" s="2">
        <f t="shared" si="136"/>
        <v>-150</v>
      </c>
      <c r="I874" s="3">
        <f t="shared" si="137"/>
        <v>-150</v>
      </c>
      <c r="J874" s="6">
        <f t="shared" si="140"/>
        <v>-1000</v>
      </c>
      <c r="K874" s="6">
        <f t="shared" si="141"/>
        <v>-1000</v>
      </c>
    </row>
    <row r="875" spans="1:11" x14ac:dyDescent="0.25">
      <c r="A875">
        <f t="shared" si="142"/>
        <v>872</v>
      </c>
      <c r="B875">
        <f t="shared" si="133"/>
        <v>0.44961132965460687</v>
      </c>
      <c r="C875" s="1">
        <f t="shared" si="134"/>
        <v>1.8166666666666668E-2</v>
      </c>
      <c r="D875" s="1">
        <f t="shared" si="135"/>
        <v>10.537765538779849</v>
      </c>
      <c r="E875" t="s">
        <v>11</v>
      </c>
      <c r="F875">
        <f t="shared" si="138"/>
        <v>0</v>
      </c>
      <c r="G875">
        <f t="shared" si="139"/>
        <v>-150</v>
      </c>
      <c r="H875" s="2">
        <f t="shared" si="136"/>
        <v>-150</v>
      </c>
      <c r="I875" s="3">
        <f t="shared" si="137"/>
        <v>-150</v>
      </c>
      <c r="J875" s="6">
        <f t="shared" si="140"/>
        <v>-1000</v>
      </c>
      <c r="K875" s="6">
        <f t="shared" si="141"/>
        <v>-1000</v>
      </c>
    </row>
    <row r="876" spans="1:11" x14ac:dyDescent="0.25">
      <c r="A876">
        <f t="shared" si="142"/>
        <v>873</v>
      </c>
      <c r="B876">
        <f t="shared" si="133"/>
        <v>0.44686884016237416</v>
      </c>
      <c r="C876" s="1">
        <f t="shared" si="134"/>
        <v>1.8187499999999999E-2</v>
      </c>
      <c r="D876" s="1">
        <f t="shared" si="135"/>
        <v>10.473488441305644</v>
      </c>
      <c r="E876" t="s">
        <v>11</v>
      </c>
      <c r="F876">
        <f t="shared" si="138"/>
        <v>0</v>
      </c>
      <c r="G876">
        <f t="shared" si="139"/>
        <v>-150</v>
      </c>
      <c r="H876" s="2">
        <f t="shared" si="136"/>
        <v>-150</v>
      </c>
      <c r="I876" s="3">
        <f t="shared" si="137"/>
        <v>-150</v>
      </c>
      <c r="J876" s="6">
        <f t="shared" si="140"/>
        <v>-1000</v>
      </c>
      <c r="K876" s="6">
        <f t="shared" si="141"/>
        <v>-1000</v>
      </c>
    </row>
    <row r="877" spans="1:11" x14ac:dyDescent="0.25">
      <c r="A877">
        <f t="shared" si="142"/>
        <v>874</v>
      </c>
      <c r="B877">
        <f t="shared" si="133"/>
        <v>0.44412214457042931</v>
      </c>
      <c r="C877" s="1">
        <f t="shared" si="134"/>
        <v>1.8208333333333333E-2</v>
      </c>
      <c r="D877" s="1">
        <f t="shared" si="135"/>
        <v>10.409112763369437</v>
      </c>
      <c r="E877" t="s">
        <v>11</v>
      </c>
      <c r="F877">
        <f t="shared" si="138"/>
        <v>0</v>
      </c>
      <c r="G877">
        <f t="shared" si="139"/>
        <v>-150</v>
      </c>
      <c r="H877" s="2">
        <f t="shared" si="136"/>
        <v>-150</v>
      </c>
      <c r="I877" s="3">
        <f t="shared" si="137"/>
        <v>-150</v>
      </c>
      <c r="J877" s="6">
        <f t="shared" si="140"/>
        <v>-1000</v>
      </c>
      <c r="K877" s="6">
        <f t="shared" si="141"/>
        <v>-1000</v>
      </c>
    </row>
    <row r="878" spans="1:11" x14ac:dyDescent="0.25">
      <c r="A878">
        <f t="shared" si="142"/>
        <v>875</v>
      </c>
      <c r="B878">
        <f t="shared" si="133"/>
        <v>0.44137126873171689</v>
      </c>
      <c r="C878" s="1">
        <f t="shared" si="134"/>
        <v>1.8229166666666664E-2</v>
      </c>
      <c r="D878" s="1">
        <f t="shared" si="135"/>
        <v>10.344639110899614</v>
      </c>
      <c r="E878" t="s">
        <v>11</v>
      </c>
      <c r="F878">
        <f t="shared" si="138"/>
        <v>0</v>
      </c>
      <c r="G878">
        <f t="shared" si="139"/>
        <v>-150</v>
      </c>
      <c r="H878" s="2">
        <f t="shared" si="136"/>
        <v>-150</v>
      </c>
      <c r="I878" s="3">
        <f t="shared" si="137"/>
        <v>-150</v>
      </c>
      <c r="J878" s="6">
        <f t="shared" si="140"/>
        <v>-1000</v>
      </c>
      <c r="K878" s="6">
        <f t="shared" si="141"/>
        <v>-1000</v>
      </c>
    </row>
    <row r="879" spans="1:11" x14ac:dyDescent="0.25">
      <c r="A879">
        <f t="shared" si="142"/>
        <v>876</v>
      </c>
      <c r="B879">
        <f t="shared" si="133"/>
        <v>0.43861623853852755</v>
      </c>
      <c r="C879" s="1">
        <f t="shared" si="134"/>
        <v>1.8249999999999999E-2</v>
      </c>
      <c r="D879" s="1">
        <f t="shared" si="135"/>
        <v>10.28006809074674</v>
      </c>
      <c r="E879" t="s">
        <v>11</v>
      </c>
      <c r="F879">
        <f t="shared" si="138"/>
        <v>0</v>
      </c>
      <c r="G879">
        <f t="shared" si="139"/>
        <v>-150</v>
      </c>
      <c r="H879" s="2">
        <f t="shared" si="136"/>
        <v>-150</v>
      </c>
      <c r="I879" s="3">
        <f t="shared" si="137"/>
        <v>-150</v>
      </c>
      <c r="J879" s="6">
        <f t="shared" si="140"/>
        <v>-1000</v>
      </c>
      <c r="K879" s="6">
        <f t="shared" si="141"/>
        <v>-1000</v>
      </c>
    </row>
    <row r="880" spans="1:11" x14ac:dyDescent="0.25">
      <c r="A880">
        <f t="shared" si="142"/>
        <v>877</v>
      </c>
      <c r="B880">
        <f t="shared" si="133"/>
        <v>0.43585707992225553</v>
      </c>
      <c r="C880" s="1">
        <f t="shared" si="134"/>
        <v>1.8270833333333333E-2</v>
      </c>
      <c r="D880" s="1">
        <f t="shared" si="135"/>
        <v>10.215400310677865</v>
      </c>
      <c r="E880" t="s">
        <v>11</v>
      </c>
      <c r="F880">
        <f t="shared" si="138"/>
        <v>0</v>
      </c>
      <c r="G880">
        <f t="shared" si="139"/>
        <v>-150</v>
      </c>
      <c r="H880" s="2">
        <f t="shared" si="136"/>
        <v>-150</v>
      </c>
      <c r="I880" s="3">
        <f t="shared" si="137"/>
        <v>-150</v>
      </c>
      <c r="J880" s="6">
        <f t="shared" si="140"/>
        <v>-1000</v>
      </c>
      <c r="K880" s="6">
        <f t="shared" si="141"/>
        <v>-1000</v>
      </c>
    </row>
    <row r="881" spans="1:11" x14ac:dyDescent="0.25">
      <c r="A881">
        <f t="shared" si="142"/>
        <v>878</v>
      </c>
      <c r="B881">
        <f t="shared" si="133"/>
        <v>0.43309381885315207</v>
      </c>
      <c r="C881" s="1">
        <f t="shared" si="134"/>
        <v>1.8291666666666664E-2</v>
      </c>
      <c r="D881" s="1">
        <f t="shared" si="135"/>
        <v>10.150636379370752</v>
      </c>
      <c r="E881" t="s">
        <v>11</v>
      </c>
      <c r="F881">
        <f t="shared" si="138"/>
        <v>0</v>
      </c>
      <c r="G881">
        <f t="shared" si="139"/>
        <v>-150</v>
      </c>
      <c r="H881" s="2">
        <f t="shared" si="136"/>
        <v>-150</v>
      </c>
      <c r="I881" s="3">
        <f t="shared" si="137"/>
        <v>-150</v>
      </c>
      <c r="J881" s="6">
        <f t="shared" si="140"/>
        <v>-1000</v>
      </c>
      <c r="K881" s="6">
        <f t="shared" si="141"/>
        <v>-1000</v>
      </c>
    </row>
    <row r="882" spans="1:11" x14ac:dyDescent="0.25">
      <c r="A882">
        <f t="shared" si="142"/>
        <v>879</v>
      </c>
      <c r="B882">
        <f t="shared" si="133"/>
        <v>0.43032648134008289</v>
      </c>
      <c r="C882" s="1">
        <f t="shared" si="134"/>
        <v>1.8312499999999999E-2</v>
      </c>
      <c r="D882" s="1">
        <f t="shared" si="135"/>
        <v>10.085776906408192</v>
      </c>
      <c r="E882" t="s">
        <v>11</v>
      </c>
      <c r="F882">
        <f t="shared" si="138"/>
        <v>0</v>
      </c>
      <c r="G882">
        <f t="shared" si="139"/>
        <v>-150</v>
      </c>
      <c r="H882" s="2">
        <f t="shared" si="136"/>
        <v>-150</v>
      </c>
      <c r="I882" s="3">
        <f t="shared" si="137"/>
        <v>-150</v>
      </c>
      <c r="J882" s="6">
        <f t="shared" si="140"/>
        <v>-1000</v>
      </c>
      <c r="K882" s="6">
        <f t="shared" si="141"/>
        <v>-1000</v>
      </c>
    </row>
    <row r="883" spans="1:11" x14ac:dyDescent="0.25">
      <c r="A883">
        <f t="shared" si="142"/>
        <v>880</v>
      </c>
      <c r="B883">
        <f t="shared" si="133"/>
        <v>0.42755509343028203</v>
      </c>
      <c r="C883" s="1">
        <f t="shared" si="134"/>
        <v>1.8333333333333333E-2</v>
      </c>
      <c r="D883" s="1">
        <f t="shared" si="135"/>
        <v>10.020822502272235</v>
      </c>
      <c r="E883" t="s">
        <v>11</v>
      </c>
      <c r="F883">
        <f t="shared" si="138"/>
        <v>0</v>
      </c>
      <c r="G883">
        <f t="shared" si="139"/>
        <v>-150</v>
      </c>
      <c r="H883" s="2">
        <f t="shared" si="136"/>
        <v>-150</v>
      </c>
      <c r="I883" s="3">
        <f t="shared" si="137"/>
        <v>-150</v>
      </c>
      <c r="J883" s="6">
        <f t="shared" si="140"/>
        <v>-1000</v>
      </c>
      <c r="K883" s="6">
        <f t="shared" si="141"/>
        <v>-1000</v>
      </c>
    </row>
    <row r="884" spans="1:11" x14ac:dyDescent="0.25">
      <c r="A884">
        <f t="shared" si="142"/>
        <v>881</v>
      </c>
      <c r="B884">
        <f t="shared" si="133"/>
        <v>0.42477968120910886</v>
      </c>
      <c r="C884" s="1">
        <f t="shared" si="134"/>
        <v>1.8354166666666664E-2</v>
      </c>
      <c r="D884" s="1">
        <f t="shared" si="135"/>
        <v>9.9557737783384894</v>
      </c>
      <c r="E884" t="s">
        <v>11</v>
      </c>
      <c r="F884">
        <f t="shared" si="138"/>
        <v>0</v>
      </c>
      <c r="G884">
        <f t="shared" si="139"/>
        <v>-150</v>
      </c>
      <c r="H884" s="2">
        <f t="shared" si="136"/>
        <v>-150</v>
      </c>
      <c r="I884" s="3">
        <f t="shared" si="137"/>
        <v>-150</v>
      </c>
      <c r="J884" s="6">
        <f t="shared" si="140"/>
        <v>-1000</v>
      </c>
      <c r="K884" s="6">
        <f t="shared" si="141"/>
        <v>-1000</v>
      </c>
    </row>
    <row r="885" spans="1:11" x14ac:dyDescent="0.25">
      <c r="A885">
        <f t="shared" si="142"/>
        <v>882</v>
      </c>
      <c r="B885">
        <f t="shared" si="133"/>
        <v>0.42200027079979985</v>
      </c>
      <c r="C885" s="1">
        <f t="shared" si="134"/>
        <v>1.8374999999999999E-2</v>
      </c>
      <c r="D885" s="1">
        <f t="shared" si="135"/>
        <v>9.8906313468703093</v>
      </c>
      <c r="E885" t="s">
        <v>11</v>
      </c>
      <c r="F885">
        <f t="shared" si="138"/>
        <v>0</v>
      </c>
      <c r="G885">
        <f t="shared" si="139"/>
        <v>-150</v>
      </c>
      <c r="H885" s="2">
        <f t="shared" si="136"/>
        <v>-150</v>
      </c>
      <c r="I885" s="3">
        <f t="shared" si="137"/>
        <v>-150</v>
      </c>
      <c r="J885" s="6">
        <f t="shared" si="140"/>
        <v>-1000</v>
      </c>
      <c r="K885" s="6">
        <f t="shared" si="141"/>
        <v>-1000</v>
      </c>
    </row>
    <row r="886" spans="1:11" x14ac:dyDescent="0.25">
      <c r="A886">
        <f t="shared" si="142"/>
        <v>883</v>
      </c>
      <c r="B886">
        <f t="shared" si="133"/>
        <v>0.41921688836322424</v>
      </c>
      <c r="C886" s="1">
        <f t="shared" si="134"/>
        <v>1.8395833333333333E-2</v>
      </c>
      <c r="D886" s="1">
        <f t="shared" si="135"/>
        <v>9.8253958210130676</v>
      </c>
      <c r="E886" t="s">
        <v>11</v>
      </c>
      <c r="F886">
        <f t="shared" si="138"/>
        <v>0</v>
      </c>
      <c r="G886">
        <f t="shared" si="139"/>
        <v>-150</v>
      </c>
      <c r="H886" s="2">
        <f t="shared" si="136"/>
        <v>-150</v>
      </c>
      <c r="I886" s="3">
        <f t="shared" si="137"/>
        <v>-150</v>
      </c>
      <c r="J886" s="6">
        <f t="shared" si="140"/>
        <v>-1000</v>
      </c>
      <c r="K886" s="6">
        <f t="shared" si="141"/>
        <v>-1000</v>
      </c>
    </row>
    <row r="887" spans="1:11" x14ac:dyDescent="0.25">
      <c r="A887">
        <f t="shared" si="142"/>
        <v>884</v>
      </c>
      <c r="B887">
        <f t="shared" si="133"/>
        <v>0.41642956009763715</v>
      </c>
      <c r="C887" s="1">
        <f t="shared" si="134"/>
        <v>1.8416666666666665E-2</v>
      </c>
      <c r="D887" s="1">
        <f t="shared" si="135"/>
        <v>9.7600678147883713</v>
      </c>
      <c r="E887" t="s">
        <v>11</v>
      </c>
      <c r="F887">
        <f t="shared" si="138"/>
        <v>0</v>
      </c>
      <c r="G887">
        <f t="shared" si="139"/>
        <v>-150</v>
      </c>
      <c r="H887" s="2">
        <f t="shared" si="136"/>
        <v>-150</v>
      </c>
      <c r="I887" s="3">
        <f t="shared" si="137"/>
        <v>-150</v>
      </c>
      <c r="J887" s="6">
        <f t="shared" si="140"/>
        <v>-1000</v>
      </c>
      <c r="K887" s="6">
        <f t="shared" si="141"/>
        <v>-1000</v>
      </c>
    </row>
    <row r="888" spans="1:11" x14ac:dyDescent="0.25">
      <c r="A888">
        <f t="shared" si="142"/>
        <v>885</v>
      </c>
      <c r="B888">
        <f t="shared" si="133"/>
        <v>0.41363831223843461</v>
      </c>
      <c r="C888" s="1">
        <f t="shared" si="134"/>
        <v>1.8437499999999999E-2</v>
      </c>
      <c r="D888" s="1">
        <f t="shared" si="135"/>
        <v>9.6946479430883112</v>
      </c>
      <c r="E888" t="s">
        <v>11</v>
      </c>
      <c r="F888">
        <f t="shared" si="138"/>
        <v>0</v>
      </c>
      <c r="G888">
        <f t="shared" si="139"/>
        <v>-150</v>
      </c>
      <c r="H888" s="2">
        <f t="shared" si="136"/>
        <v>-150</v>
      </c>
      <c r="I888" s="3">
        <f t="shared" si="137"/>
        <v>-150</v>
      </c>
      <c r="J888" s="6">
        <f t="shared" si="140"/>
        <v>-1000</v>
      </c>
      <c r="K888" s="6">
        <f t="shared" si="141"/>
        <v>-1000</v>
      </c>
    </row>
    <row r="889" spans="1:11" x14ac:dyDescent="0.25">
      <c r="A889">
        <f t="shared" si="142"/>
        <v>886</v>
      </c>
      <c r="B889">
        <f t="shared" si="133"/>
        <v>0.41084317105790413</v>
      </c>
      <c r="C889" s="1">
        <f t="shared" si="134"/>
        <v>1.8458333333333334E-2</v>
      </c>
      <c r="D889" s="1">
        <f t="shared" si="135"/>
        <v>9.6291368216696274</v>
      </c>
      <c r="E889" t="s">
        <v>11</v>
      </c>
      <c r="F889">
        <f t="shared" si="138"/>
        <v>0</v>
      </c>
      <c r="G889">
        <f t="shared" si="139"/>
        <v>-150</v>
      </c>
      <c r="H889" s="2">
        <f t="shared" si="136"/>
        <v>-150</v>
      </c>
      <c r="I889" s="3">
        <f t="shared" si="137"/>
        <v>-150</v>
      </c>
      <c r="J889" s="6">
        <f t="shared" si="140"/>
        <v>-1000</v>
      </c>
      <c r="K889" s="6">
        <f t="shared" si="141"/>
        <v>-1000</v>
      </c>
    </row>
    <row r="890" spans="1:11" x14ac:dyDescent="0.25">
      <c r="A890">
        <f t="shared" si="142"/>
        <v>887</v>
      </c>
      <c r="B890">
        <f t="shared" si="133"/>
        <v>0.40804416286497858</v>
      </c>
      <c r="C890" s="1">
        <f t="shared" si="134"/>
        <v>1.8479166666666665E-2</v>
      </c>
      <c r="D890" s="1">
        <f t="shared" si="135"/>
        <v>9.5635350671479351</v>
      </c>
      <c r="E890" t="s">
        <v>11</v>
      </c>
      <c r="F890">
        <f t="shared" si="138"/>
        <v>0</v>
      </c>
      <c r="G890">
        <f t="shared" si="139"/>
        <v>-150</v>
      </c>
      <c r="H890" s="2">
        <f t="shared" si="136"/>
        <v>-150</v>
      </c>
      <c r="I890" s="3">
        <f t="shared" si="137"/>
        <v>-150</v>
      </c>
      <c r="J890" s="6">
        <f t="shared" si="140"/>
        <v>-1000</v>
      </c>
      <c r="K890" s="6">
        <f t="shared" si="141"/>
        <v>-1000</v>
      </c>
    </row>
    <row r="891" spans="1:11" x14ac:dyDescent="0.25">
      <c r="A891">
        <f t="shared" si="142"/>
        <v>888</v>
      </c>
      <c r="B891">
        <f t="shared" si="133"/>
        <v>0.40524131400498992</v>
      </c>
      <c r="C891" s="1">
        <f t="shared" si="134"/>
        <v>1.8499999999999999E-2</v>
      </c>
      <c r="D891" s="1">
        <f t="shared" si="135"/>
        <v>9.4978432969919506</v>
      </c>
      <c r="E891" t="s">
        <v>11</v>
      </c>
      <c r="F891">
        <f t="shared" si="138"/>
        <v>0</v>
      </c>
      <c r="G891">
        <f t="shared" si="139"/>
        <v>-150</v>
      </c>
      <c r="H891" s="2">
        <f t="shared" si="136"/>
        <v>-150</v>
      </c>
      <c r="I891" s="3">
        <f t="shared" si="137"/>
        <v>-150</v>
      </c>
      <c r="J891" s="6">
        <f t="shared" si="140"/>
        <v>-1000</v>
      </c>
      <c r="K891" s="6">
        <f t="shared" si="141"/>
        <v>-1000</v>
      </c>
    </row>
    <row r="892" spans="1:11" x14ac:dyDescent="0.25">
      <c r="A892">
        <f t="shared" si="142"/>
        <v>889</v>
      </c>
      <c r="B892">
        <f t="shared" si="133"/>
        <v>0.4024346508594186</v>
      </c>
      <c r="C892" s="1">
        <f t="shared" si="134"/>
        <v>1.8520833333333334E-2</v>
      </c>
      <c r="D892" s="1">
        <f t="shared" si="135"/>
        <v>9.4320621295176235</v>
      </c>
      <c r="E892" t="s">
        <v>11</v>
      </c>
      <c r="F892">
        <f t="shared" si="138"/>
        <v>0</v>
      </c>
      <c r="G892">
        <f t="shared" si="139"/>
        <v>-150</v>
      </c>
      <c r="H892" s="2">
        <f t="shared" si="136"/>
        <v>-150</v>
      </c>
      <c r="I892" s="3">
        <f t="shared" si="137"/>
        <v>-150</v>
      </c>
      <c r="J892" s="6">
        <f t="shared" si="140"/>
        <v>-1000</v>
      </c>
      <c r="K892" s="6">
        <f t="shared" si="141"/>
        <v>-1000</v>
      </c>
    </row>
    <row r="893" spans="1:11" x14ac:dyDescent="0.25">
      <c r="A893">
        <f t="shared" si="142"/>
        <v>890</v>
      </c>
      <c r="B893">
        <f t="shared" si="133"/>
        <v>0.39962419984564707</v>
      </c>
      <c r="C893" s="1">
        <f t="shared" si="134"/>
        <v>1.8541666666666665E-2</v>
      </c>
      <c r="D893" s="1">
        <f t="shared" si="135"/>
        <v>9.3661921838823528</v>
      </c>
      <c r="E893" t="s">
        <v>11</v>
      </c>
      <c r="F893">
        <f t="shared" si="138"/>
        <v>0</v>
      </c>
      <c r="G893">
        <f t="shared" si="139"/>
        <v>-150</v>
      </c>
      <c r="H893" s="2">
        <f t="shared" si="136"/>
        <v>-150</v>
      </c>
      <c r="I893" s="3">
        <f t="shared" si="137"/>
        <v>-150</v>
      </c>
      <c r="J893" s="6">
        <f t="shared" si="140"/>
        <v>-1000</v>
      </c>
      <c r="K893" s="6">
        <f t="shared" si="141"/>
        <v>-1000</v>
      </c>
    </row>
    <row r="894" spans="1:11" x14ac:dyDescent="0.25">
      <c r="A894">
        <f t="shared" si="142"/>
        <v>891</v>
      </c>
      <c r="B894">
        <f t="shared" si="133"/>
        <v>0.39680998741671025</v>
      </c>
      <c r="C894" s="1">
        <f t="shared" si="134"/>
        <v>1.8562499999999999E-2</v>
      </c>
      <c r="D894" s="1">
        <f t="shared" si="135"/>
        <v>9.3002340800791465</v>
      </c>
      <c r="E894" t="s">
        <v>11</v>
      </c>
      <c r="F894">
        <f t="shared" si="138"/>
        <v>0</v>
      </c>
      <c r="G894">
        <f t="shared" si="139"/>
        <v>-150</v>
      </c>
      <c r="H894" s="2">
        <f t="shared" si="136"/>
        <v>-150</v>
      </c>
      <c r="I894" s="3">
        <f t="shared" si="137"/>
        <v>-150</v>
      </c>
      <c r="J894" s="6">
        <f t="shared" si="140"/>
        <v>-1000</v>
      </c>
      <c r="K894" s="6">
        <f t="shared" si="141"/>
        <v>-1000</v>
      </c>
    </row>
    <row r="895" spans="1:11" x14ac:dyDescent="0.25">
      <c r="A895">
        <f t="shared" si="142"/>
        <v>892</v>
      </c>
      <c r="B895">
        <f t="shared" si="133"/>
        <v>0.39399204006104815</v>
      </c>
      <c r="C895" s="1">
        <f t="shared" si="134"/>
        <v>1.8583333333333334E-2</v>
      </c>
      <c r="D895" s="1">
        <f t="shared" si="135"/>
        <v>9.2341884389308166</v>
      </c>
      <c r="E895" t="s">
        <v>11</v>
      </c>
      <c r="F895">
        <f t="shared" si="138"/>
        <v>0</v>
      </c>
      <c r="G895">
        <f t="shared" si="139"/>
        <v>-150</v>
      </c>
      <c r="H895" s="2">
        <f t="shared" si="136"/>
        <v>-150</v>
      </c>
      <c r="I895" s="3">
        <f t="shared" si="137"/>
        <v>-150</v>
      </c>
      <c r="J895" s="6">
        <f t="shared" si="140"/>
        <v>-1000</v>
      </c>
      <c r="K895" s="6">
        <f t="shared" si="141"/>
        <v>-1000</v>
      </c>
    </row>
    <row r="896" spans="1:11" x14ac:dyDescent="0.25">
      <c r="A896">
        <f t="shared" si="142"/>
        <v>893</v>
      </c>
      <c r="B896">
        <f t="shared" si="133"/>
        <v>0.39117038430225404</v>
      </c>
      <c r="C896" s="1">
        <f t="shared" si="134"/>
        <v>1.8604166666666665E-2</v>
      </c>
      <c r="D896" s="1">
        <f t="shared" si="135"/>
        <v>9.1680558820840794</v>
      </c>
      <c r="E896" t="s">
        <v>11</v>
      </c>
      <c r="F896">
        <f t="shared" si="138"/>
        <v>0</v>
      </c>
      <c r="G896">
        <f t="shared" si="139"/>
        <v>-150</v>
      </c>
      <c r="H896" s="2">
        <f t="shared" si="136"/>
        <v>-150</v>
      </c>
      <c r="I896" s="3">
        <f t="shared" si="137"/>
        <v>-150</v>
      </c>
      <c r="J896" s="6">
        <f t="shared" si="140"/>
        <v>-1000</v>
      </c>
      <c r="K896" s="6">
        <f t="shared" si="141"/>
        <v>-1000</v>
      </c>
    </row>
    <row r="897" spans="1:11" x14ac:dyDescent="0.25">
      <c r="A897">
        <f t="shared" si="142"/>
        <v>894</v>
      </c>
      <c r="B897">
        <f t="shared" si="133"/>
        <v>0.38834504669882658</v>
      </c>
      <c r="C897" s="1">
        <f t="shared" si="134"/>
        <v>1.8624999999999999E-2</v>
      </c>
      <c r="D897" s="1">
        <f t="shared" si="135"/>
        <v>9.1018370320037487</v>
      </c>
      <c r="E897" t="s">
        <v>11</v>
      </c>
      <c r="F897">
        <f t="shared" si="138"/>
        <v>0</v>
      </c>
      <c r="G897">
        <f t="shared" si="139"/>
        <v>-150</v>
      </c>
      <c r="H897" s="2">
        <f t="shared" si="136"/>
        <v>-150</v>
      </c>
      <c r="I897" s="3">
        <f t="shared" si="137"/>
        <v>-150</v>
      </c>
      <c r="J897" s="6">
        <f t="shared" si="140"/>
        <v>-1000</v>
      </c>
      <c r="K897" s="6">
        <f t="shared" si="141"/>
        <v>-1000</v>
      </c>
    </row>
    <row r="898" spans="1:11" x14ac:dyDescent="0.25">
      <c r="A898">
        <f t="shared" si="142"/>
        <v>895</v>
      </c>
      <c r="B898">
        <f t="shared" si="133"/>
        <v>0.38551605384391885</v>
      </c>
      <c r="C898" s="1">
        <f t="shared" si="134"/>
        <v>1.8645833333333334E-2</v>
      </c>
      <c r="D898" s="1">
        <f t="shared" si="135"/>
        <v>9.0355325119668475</v>
      </c>
      <c r="E898" t="s">
        <v>11</v>
      </c>
      <c r="F898">
        <f t="shared" si="138"/>
        <v>0</v>
      </c>
      <c r="G898">
        <f t="shared" si="139"/>
        <v>-150</v>
      </c>
      <c r="H898" s="2">
        <f t="shared" si="136"/>
        <v>-150</v>
      </c>
      <c r="I898" s="3">
        <f t="shared" si="137"/>
        <v>-150</v>
      </c>
      <c r="J898" s="6">
        <f t="shared" si="140"/>
        <v>-1000</v>
      </c>
      <c r="K898" s="6">
        <f t="shared" si="141"/>
        <v>-1000</v>
      </c>
    </row>
    <row r="899" spans="1:11" x14ac:dyDescent="0.25">
      <c r="A899">
        <f t="shared" si="142"/>
        <v>896</v>
      </c>
      <c r="B899">
        <f t="shared" ref="B899:B962" si="143">SIN(2*PI()*A899*$B$2/2048)</f>
        <v>0.38268343236508989</v>
      </c>
      <c r="C899" s="1">
        <f t="shared" ref="C899:C962" si="144">$C$2*A899</f>
        <v>1.8666666666666665E-2</v>
      </c>
      <c r="D899" s="1">
        <f t="shared" ref="D899:D962" si="145">$D$2*B899</f>
        <v>8.9691429460567935</v>
      </c>
      <c r="E899" t="s">
        <v>11</v>
      </c>
      <c r="F899">
        <f t="shared" si="138"/>
        <v>0</v>
      </c>
      <c r="G899">
        <f t="shared" si="139"/>
        <v>-150</v>
      </c>
      <c r="H899" s="2">
        <f t="shared" ref="H899:H962" si="146">IF(AND(MOD(A899,$B$2)=0,ISODD(A899/$B$2)),G899,-150)</f>
        <v>-150</v>
      </c>
      <c r="I899" s="3">
        <f t="shared" ref="I899:I962" si="147">IF(AND(MOD(A899,$B$2)=0,ISEVEN(A899/$B$2)),G899,-150)</f>
        <v>-150</v>
      </c>
      <c r="J899" s="6">
        <f t="shared" si="140"/>
        <v>-1000</v>
      </c>
      <c r="K899" s="6">
        <f t="shared" si="141"/>
        <v>-1000</v>
      </c>
    </row>
    <row r="900" spans="1:11" x14ac:dyDescent="0.25">
      <c r="A900">
        <f t="shared" si="142"/>
        <v>897</v>
      </c>
      <c r="B900">
        <f t="shared" si="143"/>
        <v>0.37984720892405138</v>
      </c>
      <c r="C900" s="1">
        <f t="shared" si="144"/>
        <v>1.8687499999999999E-2</v>
      </c>
      <c r="D900" s="1">
        <f t="shared" si="145"/>
        <v>8.9026689591574542</v>
      </c>
      <c r="E900" t="s">
        <v>11</v>
      </c>
      <c r="F900">
        <f t="shared" ref="F900:F963" si="148">IMABS(E900)</f>
        <v>0</v>
      </c>
      <c r="G900">
        <f t="shared" ref="G900:G963" si="149">IF(F900 &lt; 0.0000001, -150, 20*LOG10(F900/1024))</f>
        <v>-150</v>
      </c>
      <c r="H900" s="2">
        <f t="shared" si="146"/>
        <v>-150</v>
      </c>
      <c r="I900" s="3">
        <f t="shared" si="147"/>
        <v>-150</v>
      </c>
      <c r="J900" s="6">
        <f t="shared" ref="J900:J963" si="150">IF(H900&gt;-100,DEGREES(IMARGUMENT(E900)),-1000)</f>
        <v>-1000</v>
      </c>
      <c r="K900" s="6">
        <f t="shared" ref="K900:K963" si="151">IF(I900&gt;-100,DEGREES(IMARGUMENT(E900)),-1000)</f>
        <v>-1000</v>
      </c>
    </row>
    <row r="901" spans="1:11" x14ac:dyDescent="0.25">
      <c r="A901">
        <f t="shared" ref="A901:A964" si="152">A900+1</f>
        <v>898</v>
      </c>
      <c r="B901">
        <f t="shared" si="143"/>
        <v>0.37700741021641815</v>
      </c>
      <c r="C901" s="1">
        <f t="shared" si="144"/>
        <v>1.8708333333333334E-2</v>
      </c>
      <c r="D901" s="1">
        <f t="shared" si="145"/>
        <v>8.8361111769473002</v>
      </c>
      <c r="E901" t="s">
        <v>11</v>
      </c>
      <c r="F901">
        <f t="shared" si="148"/>
        <v>0</v>
      </c>
      <c r="G901">
        <f t="shared" si="149"/>
        <v>-150</v>
      </c>
      <c r="H901" s="2">
        <f t="shared" si="146"/>
        <v>-150</v>
      </c>
      <c r="I901" s="3">
        <f t="shared" si="147"/>
        <v>-150</v>
      </c>
      <c r="J901" s="6">
        <f t="shared" si="150"/>
        <v>-1000</v>
      </c>
      <c r="K901" s="6">
        <f t="shared" si="151"/>
        <v>-1000</v>
      </c>
    </row>
    <row r="902" spans="1:11" x14ac:dyDescent="0.25">
      <c r="A902">
        <f t="shared" si="152"/>
        <v>899</v>
      </c>
      <c r="B902">
        <f t="shared" si="143"/>
        <v>0.37416406297145804</v>
      </c>
      <c r="C902" s="1">
        <f t="shared" si="144"/>
        <v>1.8729166666666665E-2</v>
      </c>
      <c r="D902" s="1">
        <f t="shared" si="145"/>
        <v>8.7694702258935475</v>
      </c>
      <c r="E902" t="s">
        <v>11</v>
      </c>
      <c r="F902">
        <f t="shared" si="148"/>
        <v>0</v>
      </c>
      <c r="G902">
        <f t="shared" si="149"/>
        <v>-150</v>
      </c>
      <c r="H902" s="2">
        <f t="shared" si="146"/>
        <v>-150</v>
      </c>
      <c r="I902" s="3">
        <f t="shared" si="147"/>
        <v>-150</v>
      </c>
      <c r="J902" s="6">
        <f t="shared" si="150"/>
        <v>-1000</v>
      </c>
      <c r="K902" s="6">
        <f t="shared" si="151"/>
        <v>-1000</v>
      </c>
    </row>
    <row r="903" spans="1:11" x14ac:dyDescent="0.25">
      <c r="A903">
        <f t="shared" si="152"/>
        <v>900</v>
      </c>
      <c r="B903">
        <f t="shared" si="143"/>
        <v>0.37131719395183771</v>
      </c>
      <c r="C903" s="1">
        <f t="shared" si="144"/>
        <v>1.8749999999999999E-2</v>
      </c>
      <c r="D903" s="1">
        <f t="shared" si="145"/>
        <v>8.7027467332461956</v>
      </c>
      <c r="E903" t="s">
        <v>11</v>
      </c>
      <c r="F903">
        <f t="shared" si="148"/>
        <v>0</v>
      </c>
      <c r="G903">
        <f t="shared" si="149"/>
        <v>-150</v>
      </c>
      <c r="H903" s="2">
        <f t="shared" si="146"/>
        <v>-150</v>
      </c>
      <c r="I903" s="3">
        <f t="shared" si="147"/>
        <v>-150</v>
      </c>
      <c r="J903" s="6">
        <f t="shared" si="150"/>
        <v>-1000</v>
      </c>
      <c r="K903" s="6">
        <f t="shared" si="151"/>
        <v>-1000</v>
      </c>
    </row>
    <row r="904" spans="1:11" x14ac:dyDescent="0.25">
      <c r="A904">
        <f t="shared" si="152"/>
        <v>901</v>
      </c>
      <c r="B904">
        <f t="shared" si="143"/>
        <v>0.3684668299533726</v>
      </c>
      <c r="C904" s="1">
        <f t="shared" si="144"/>
        <v>1.8770833333333334E-2</v>
      </c>
      <c r="D904" s="1">
        <f t="shared" si="145"/>
        <v>8.635941327032171</v>
      </c>
      <c r="E904" t="s">
        <v>11</v>
      </c>
      <c r="F904">
        <f t="shared" si="148"/>
        <v>0</v>
      </c>
      <c r="G904">
        <f t="shared" si="149"/>
        <v>-150</v>
      </c>
      <c r="H904" s="2">
        <f t="shared" si="146"/>
        <v>-150</v>
      </c>
      <c r="I904" s="3">
        <f t="shared" si="147"/>
        <v>-150</v>
      </c>
      <c r="J904" s="6">
        <f t="shared" si="150"/>
        <v>-1000</v>
      </c>
      <c r="K904" s="6">
        <f t="shared" si="151"/>
        <v>-1000</v>
      </c>
    </row>
    <row r="905" spans="1:11" x14ac:dyDescent="0.25">
      <c r="A905">
        <f t="shared" si="152"/>
        <v>902</v>
      </c>
      <c r="B905">
        <f t="shared" si="143"/>
        <v>0.3656129978047738</v>
      </c>
      <c r="C905" s="1">
        <f t="shared" si="144"/>
        <v>1.8791666666666665E-2</v>
      </c>
      <c r="D905" s="1">
        <f t="shared" si="145"/>
        <v>8.5690546360493851</v>
      </c>
      <c r="E905" t="s">
        <v>11</v>
      </c>
      <c r="F905">
        <f t="shared" si="148"/>
        <v>0</v>
      </c>
      <c r="G905">
        <f t="shared" si="149"/>
        <v>-150</v>
      </c>
      <c r="H905" s="2">
        <f t="shared" si="146"/>
        <v>-150</v>
      </c>
      <c r="I905" s="3">
        <f t="shared" si="147"/>
        <v>-150</v>
      </c>
      <c r="J905" s="6">
        <f t="shared" si="150"/>
        <v>-1000</v>
      </c>
      <c r="K905" s="6">
        <f t="shared" si="151"/>
        <v>-1000</v>
      </c>
    </row>
    <row r="906" spans="1:11" x14ac:dyDescent="0.25">
      <c r="A906">
        <f t="shared" si="152"/>
        <v>903</v>
      </c>
      <c r="B906">
        <f t="shared" si="143"/>
        <v>0.36275572436739728</v>
      </c>
      <c r="C906" s="1">
        <f t="shared" si="144"/>
        <v>1.8812499999999999E-2</v>
      </c>
      <c r="D906" s="1">
        <f t="shared" si="145"/>
        <v>8.5020872898608744</v>
      </c>
      <c r="E906" t="s">
        <v>11</v>
      </c>
      <c r="F906">
        <f t="shared" si="148"/>
        <v>0</v>
      </c>
      <c r="G906">
        <f t="shared" si="149"/>
        <v>-150</v>
      </c>
      <c r="H906" s="2">
        <f t="shared" si="146"/>
        <v>-150</v>
      </c>
      <c r="I906" s="3">
        <f t="shared" si="147"/>
        <v>-150</v>
      </c>
      <c r="J906" s="6">
        <f t="shared" si="150"/>
        <v>-1000</v>
      </c>
      <c r="K906" s="6">
        <f t="shared" si="151"/>
        <v>-1000</v>
      </c>
    </row>
    <row r="907" spans="1:11" x14ac:dyDescent="0.25">
      <c r="A907">
        <f t="shared" si="152"/>
        <v>904</v>
      </c>
      <c r="B907">
        <f t="shared" si="143"/>
        <v>0.35989503653498833</v>
      </c>
      <c r="C907" s="1">
        <f t="shared" si="144"/>
        <v>1.8833333333333334E-2</v>
      </c>
      <c r="D907" s="1">
        <f t="shared" si="145"/>
        <v>8.4350399187887888</v>
      </c>
      <c r="E907" t="s">
        <v>11</v>
      </c>
      <c r="F907">
        <f t="shared" si="148"/>
        <v>0</v>
      </c>
      <c r="G907">
        <f t="shared" si="149"/>
        <v>-150</v>
      </c>
      <c r="H907" s="2">
        <f t="shared" si="146"/>
        <v>-150</v>
      </c>
      <c r="I907" s="3">
        <f t="shared" si="147"/>
        <v>-150</v>
      </c>
      <c r="J907" s="6">
        <f t="shared" si="150"/>
        <v>-1000</v>
      </c>
      <c r="K907" s="6">
        <f t="shared" si="151"/>
        <v>-1000</v>
      </c>
    </row>
    <row r="908" spans="1:11" x14ac:dyDescent="0.25">
      <c r="A908">
        <f t="shared" si="152"/>
        <v>905</v>
      </c>
      <c r="B908">
        <f t="shared" si="143"/>
        <v>0.35703096123343031</v>
      </c>
      <c r="C908" s="1">
        <f t="shared" si="144"/>
        <v>1.8854166666666665E-2</v>
      </c>
      <c r="D908" s="1">
        <f t="shared" si="145"/>
        <v>8.367913153908523</v>
      </c>
      <c r="E908" t="s">
        <v>11</v>
      </c>
      <c r="F908">
        <f t="shared" si="148"/>
        <v>0</v>
      </c>
      <c r="G908">
        <f t="shared" si="149"/>
        <v>-150</v>
      </c>
      <c r="H908" s="2">
        <f t="shared" si="146"/>
        <v>-150</v>
      </c>
      <c r="I908" s="3">
        <f t="shared" si="147"/>
        <v>-150</v>
      </c>
      <c r="J908" s="6">
        <f t="shared" si="150"/>
        <v>-1000</v>
      </c>
      <c r="K908" s="6">
        <f t="shared" si="151"/>
        <v>-1000</v>
      </c>
    </row>
    <row r="909" spans="1:11" x14ac:dyDescent="0.25">
      <c r="A909">
        <f t="shared" si="152"/>
        <v>906</v>
      </c>
      <c r="B909">
        <f t="shared" si="143"/>
        <v>0.3541635254204904</v>
      </c>
      <c r="C909" s="1">
        <f t="shared" si="144"/>
        <v>1.8874999999999999E-2</v>
      </c>
      <c r="D909" s="1">
        <f t="shared" si="145"/>
        <v>8.300707627042744</v>
      </c>
      <c r="E909" t="s">
        <v>11</v>
      </c>
      <c r="F909">
        <f t="shared" si="148"/>
        <v>0</v>
      </c>
      <c r="G909">
        <f t="shared" si="149"/>
        <v>-150</v>
      </c>
      <c r="H909" s="2">
        <f t="shared" si="146"/>
        <v>-150</v>
      </c>
      <c r="I909" s="3">
        <f t="shared" si="147"/>
        <v>-150</v>
      </c>
      <c r="J909" s="6">
        <f t="shared" si="150"/>
        <v>-1000</v>
      </c>
      <c r="K909" s="6">
        <f t="shared" si="151"/>
        <v>-1000</v>
      </c>
    </row>
    <row r="910" spans="1:11" x14ac:dyDescent="0.25">
      <c r="A910">
        <f t="shared" si="152"/>
        <v>907</v>
      </c>
      <c r="B910">
        <f t="shared" si="143"/>
        <v>0.3512927560855672</v>
      </c>
      <c r="C910" s="1">
        <f t="shared" si="144"/>
        <v>1.8895833333333334E-2</v>
      </c>
      <c r="D910" s="1">
        <f t="shared" si="145"/>
        <v>8.2334239707554815</v>
      </c>
      <c r="E910" t="s">
        <v>11</v>
      </c>
      <c r="F910">
        <f t="shared" si="148"/>
        <v>0</v>
      </c>
      <c r="G910">
        <f t="shared" si="149"/>
        <v>-150</v>
      </c>
      <c r="H910" s="2">
        <f t="shared" si="146"/>
        <v>-150</v>
      </c>
      <c r="I910" s="3">
        <f t="shared" si="147"/>
        <v>-150</v>
      </c>
      <c r="J910" s="6">
        <f t="shared" si="150"/>
        <v>-1000</v>
      </c>
      <c r="K910" s="6">
        <f t="shared" si="151"/>
        <v>-1000</v>
      </c>
    </row>
    <row r="911" spans="1:11" x14ac:dyDescent="0.25">
      <c r="A911">
        <f t="shared" si="152"/>
        <v>908</v>
      </c>
      <c r="B911">
        <f t="shared" si="143"/>
        <v>0.34841868024943479</v>
      </c>
      <c r="C911" s="1">
        <f t="shared" si="144"/>
        <v>1.8916666666666665E-2</v>
      </c>
      <c r="D911" s="1">
        <f t="shared" si="145"/>
        <v>8.166062818346127</v>
      </c>
      <c r="E911" t="s">
        <v>11</v>
      </c>
      <c r="F911">
        <f t="shared" si="148"/>
        <v>0</v>
      </c>
      <c r="G911">
        <f t="shared" si="149"/>
        <v>-150</v>
      </c>
      <c r="H911" s="2">
        <f t="shared" si="146"/>
        <v>-150</v>
      </c>
      <c r="I911" s="3">
        <f t="shared" si="147"/>
        <v>-150</v>
      </c>
      <c r="J911" s="6">
        <f t="shared" si="150"/>
        <v>-1000</v>
      </c>
      <c r="K911" s="6">
        <f t="shared" si="151"/>
        <v>-1000</v>
      </c>
    </row>
    <row r="912" spans="1:11" x14ac:dyDescent="0.25">
      <c r="A912">
        <f t="shared" si="152"/>
        <v>909</v>
      </c>
      <c r="B912">
        <f t="shared" si="143"/>
        <v>0.34554132496398898</v>
      </c>
      <c r="C912" s="1">
        <f t="shared" si="144"/>
        <v>1.8937499999999999E-2</v>
      </c>
      <c r="D912" s="1">
        <f t="shared" si="145"/>
        <v>8.0986248038434923</v>
      </c>
      <c r="E912" t="s">
        <v>11</v>
      </c>
      <c r="F912">
        <f t="shared" si="148"/>
        <v>0</v>
      </c>
      <c r="G912">
        <f t="shared" si="149"/>
        <v>-150</v>
      </c>
      <c r="H912" s="2">
        <f t="shared" si="146"/>
        <v>-150</v>
      </c>
      <c r="I912" s="3">
        <f t="shared" si="147"/>
        <v>-150</v>
      </c>
      <c r="J912" s="6">
        <f t="shared" si="150"/>
        <v>-1000</v>
      </c>
      <c r="K912" s="6">
        <f t="shared" si="151"/>
        <v>-1000</v>
      </c>
    </row>
    <row r="913" spans="1:11" x14ac:dyDescent="0.25">
      <c r="A913">
        <f t="shared" si="152"/>
        <v>910</v>
      </c>
      <c r="B913">
        <f t="shared" si="143"/>
        <v>0.34266071731199443</v>
      </c>
      <c r="C913" s="1">
        <f t="shared" si="144"/>
        <v>1.8958333333333334E-2</v>
      </c>
      <c r="D913" s="1">
        <f t="shared" si="145"/>
        <v>8.0311105619998688</v>
      </c>
      <c r="E913" t="s">
        <v>11</v>
      </c>
      <c r="F913">
        <f t="shared" si="148"/>
        <v>0</v>
      </c>
      <c r="G913">
        <f t="shared" si="149"/>
        <v>-150</v>
      </c>
      <c r="H913" s="2">
        <f t="shared" si="146"/>
        <v>-150</v>
      </c>
      <c r="I913" s="3">
        <f t="shared" si="147"/>
        <v>-150</v>
      </c>
      <c r="J913" s="6">
        <f t="shared" si="150"/>
        <v>-1000</v>
      </c>
      <c r="K913" s="6">
        <f t="shared" si="151"/>
        <v>-1000</v>
      </c>
    </row>
    <row r="914" spans="1:11" x14ac:dyDescent="0.25">
      <c r="A914">
        <f t="shared" si="152"/>
        <v>911</v>
      </c>
      <c r="B914">
        <f t="shared" si="143"/>
        <v>0.33977688440682702</v>
      </c>
      <c r="C914" s="1">
        <f t="shared" si="144"/>
        <v>1.8979166666666665E-2</v>
      </c>
      <c r="D914" s="1">
        <f t="shared" si="145"/>
        <v>7.9635207282850082</v>
      </c>
      <c r="E914" t="s">
        <v>11</v>
      </c>
      <c r="F914">
        <f t="shared" si="148"/>
        <v>0</v>
      </c>
      <c r="G914">
        <f t="shared" si="149"/>
        <v>-150</v>
      </c>
      <c r="H914" s="2">
        <f t="shared" si="146"/>
        <v>-150</v>
      </c>
      <c r="I914" s="3">
        <f t="shared" si="147"/>
        <v>-150</v>
      </c>
      <c r="J914" s="6">
        <f t="shared" si="150"/>
        <v>-1000</v>
      </c>
      <c r="K914" s="6">
        <f t="shared" si="151"/>
        <v>-1000</v>
      </c>
    </row>
    <row r="915" spans="1:11" x14ac:dyDescent="0.25">
      <c r="A915">
        <f t="shared" si="152"/>
        <v>912</v>
      </c>
      <c r="B915">
        <f t="shared" si="143"/>
        <v>0.33688985339222033</v>
      </c>
      <c r="C915" s="1">
        <f t="shared" si="144"/>
        <v>1.9E-2</v>
      </c>
      <c r="D915" s="1">
        <f t="shared" si="145"/>
        <v>7.8958559388801639</v>
      </c>
      <c r="E915" t="s">
        <v>11</v>
      </c>
      <c r="F915">
        <f t="shared" si="148"/>
        <v>0</v>
      </c>
      <c r="G915">
        <f t="shared" si="149"/>
        <v>-150</v>
      </c>
      <c r="H915" s="2">
        <f t="shared" si="146"/>
        <v>-150</v>
      </c>
      <c r="I915" s="3">
        <f t="shared" si="147"/>
        <v>-150</v>
      </c>
      <c r="J915" s="6">
        <f t="shared" si="150"/>
        <v>-1000</v>
      </c>
      <c r="K915" s="6">
        <f t="shared" si="151"/>
        <v>-1000</v>
      </c>
    </row>
    <row r="916" spans="1:11" x14ac:dyDescent="0.25">
      <c r="A916">
        <f t="shared" si="152"/>
        <v>913</v>
      </c>
      <c r="B916">
        <f t="shared" si="143"/>
        <v>0.33399965144200938</v>
      </c>
      <c r="C916" s="1">
        <f t="shared" si="144"/>
        <v>1.9020833333333334E-2</v>
      </c>
      <c r="D916" s="1">
        <f t="shared" si="145"/>
        <v>7.8281168306720952</v>
      </c>
      <c r="E916" t="s">
        <v>11</v>
      </c>
      <c r="F916">
        <f t="shared" si="148"/>
        <v>0</v>
      </c>
      <c r="G916">
        <f t="shared" si="149"/>
        <v>-150</v>
      </c>
      <c r="H916" s="2">
        <f t="shared" si="146"/>
        <v>-150</v>
      </c>
      <c r="I916" s="3">
        <f t="shared" si="147"/>
        <v>-150</v>
      </c>
      <c r="J916" s="6">
        <f t="shared" si="150"/>
        <v>-1000</v>
      </c>
      <c r="K916" s="6">
        <f t="shared" si="151"/>
        <v>-1000</v>
      </c>
    </row>
    <row r="917" spans="1:11" x14ac:dyDescent="0.25">
      <c r="A917">
        <f t="shared" si="152"/>
        <v>914</v>
      </c>
      <c r="B917">
        <f t="shared" si="143"/>
        <v>0.33110630575987648</v>
      </c>
      <c r="C917" s="1">
        <f t="shared" si="144"/>
        <v>1.9041666666666665E-2</v>
      </c>
      <c r="D917" s="1">
        <f t="shared" si="145"/>
        <v>7.7603040412471049</v>
      </c>
      <c r="E917" t="s">
        <v>11</v>
      </c>
      <c r="F917">
        <f t="shared" si="148"/>
        <v>0</v>
      </c>
      <c r="G917">
        <f t="shared" si="149"/>
        <v>-150</v>
      </c>
      <c r="H917" s="2">
        <f t="shared" si="146"/>
        <v>-150</v>
      </c>
      <c r="I917" s="3">
        <f t="shared" si="147"/>
        <v>-150</v>
      </c>
      <c r="J917" s="6">
        <f t="shared" si="150"/>
        <v>-1000</v>
      </c>
      <c r="K917" s="6">
        <f t="shared" si="151"/>
        <v>-1000</v>
      </c>
    </row>
    <row r="918" spans="1:11" x14ac:dyDescent="0.25">
      <c r="A918">
        <f t="shared" si="152"/>
        <v>915</v>
      </c>
      <c r="B918">
        <f t="shared" si="143"/>
        <v>0.32820984357909272</v>
      </c>
      <c r="C918" s="1">
        <f t="shared" si="144"/>
        <v>1.90625E-2</v>
      </c>
      <c r="D918" s="1">
        <f t="shared" si="145"/>
        <v>7.6924182088849857</v>
      </c>
      <c r="E918" t="s">
        <v>11</v>
      </c>
      <c r="F918">
        <f t="shared" si="148"/>
        <v>0</v>
      </c>
      <c r="G918">
        <f t="shared" si="149"/>
        <v>-150</v>
      </c>
      <c r="H918" s="2">
        <f t="shared" si="146"/>
        <v>-150</v>
      </c>
      <c r="I918" s="3">
        <f t="shared" si="147"/>
        <v>-150</v>
      </c>
      <c r="J918" s="6">
        <f t="shared" si="150"/>
        <v>-1000</v>
      </c>
      <c r="K918" s="6">
        <f t="shared" si="151"/>
        <v>-1000</v>
      </c>
    </row>
    <row r="919" spans="1:11" x14ac:dyDescent="0.25">
      <c r="A919">
        <f t="shared" si="152"/>
        <v>916</v>
      </c>
      <c r="B919">
        <f t="shared" si="143"/>
        <v>0.32531029216226326</v>
      </c>
      <c r="C919" s="1">
        <f t="shared" si="144"/>
        <v>1.9083333333333334E-2</v>
      </c>
      <c r="D919" s="1">
        <f t="shared" si="145"/>
        <v>7.6244599725530451</v>
      </c>
      <c r="E919" t="s">
        <v>11</v>
      </c>
      <c r="F919">
        <f t="shared" si="148"/>
        <v>0</v>
      </c>
      <c r="G919">
        <f t="shared" si="149"/>
        <v>-150</v>
      </c>
      <c r="H919" s="2">
        <f t="shared" si="146"/>
        <v>-150</v>
      </c>
      <c r="I919" s="3">
        <f t="shared" si="147"/>
        <v>-150</v>
      </c>
      <c r="J919" s="6">
        <f t="shared" si="150"/>
        <v>-1000</v>
      </c>
      <c r="K919" s="6">
        <f t="shared" si="151"/>
        <v>-1000</v>
      </c>
    </row>
    <row r="920" spans="1:11" x14ac:dyDescent="0.25">
      <c r="A920">
        <f t="shared" si="152"/>
        <v>917</v>
      </c>
      <c r="B920">
        <f t="shared" si="143"/>
        <v>0.32240767880106985</v>
      </c>
      <c r="C920" s="1">
        <f t="shared" si="144"/>
        <v>1.9104166666666665E-2</v>
      </c>
      <c r="D920" s="1">
        <f t="shared" si="145"/>
        <v>7.5564299719000747</v>
      </c>
      <c r="E920" t="s">
        <v>11</v>
      </c>
      <c r="F920">
        <f t="shared" si="148"/>
        <v>0</v>
      </c>
      <c r="G920">
        <f t="shared" si="149"/>
        <v>-150</v>
      </c>
      <c r="H920" s="2">
        <f t="shared" si="146"/>
        <v>-150</v>
      </c>
      <c r="I920" s="3">
        <f t="shared" si="147"/>
        <v>-150</v>
      </c>
      <c r="J920" s="6">
        <f t="shared" si="150"/>
        <v>-1000</v>
      </c>
      <c r="K920" s="6">
        <f t="shared" si="151"/>
        <v>-1000</v>
      </c>
    </row>
    <row r="921" spans="1:11" x14ac:dyDescent="0.25">
      <c r="A921">
        <f t="shared" si="152"/>
        <v>918</v>
      </c>
      <c r="B921">
        <f t="shared" si="143"/>
        <v>0.3195020308160158</v>
      </c>
      <c r="C921" s="1">
        <f t="shared" si="144"/>
        <v>1.9125E-2</v>
      </c>
      <c r="D921" s="1">
        <f t="shared" si="145"/>
        <v>7.4883288472503704</v>
      </c>
      <c r="E921" t="s">
        <v>11</v>
      </c>
      <c r="F921">
        <f t="shared" si="148"/>
        <v>0</v>
      </c>
      <c r="G921">
        <f t="shared" si="149"/>
        <v>-150</v>
      </c>
      <c r="H921" s="2">
        <f t="shared" si="146"/>
        <v>-150</v>
      </c>
      <c r="I921" s="3">
        <f t="shared" si="147"/>
        <v>-150</v>
      </c>
      <c r="J921" s="6">
        <f t="shared" si="150"/>
        <v>-1000</v>
      </c>
      <c r="K921" s="6">
        <f t="shared" si="151"/>
        <v>-1000</v>
      </c>
    </row>
    <row r="922" spans="1:11" x14ac:dyDescent="0.25">
      <c r="A922">
        <f t="shared" si="152"/>
        <v>919</v>
      </c>
      <c r="B922">
        <f t="shared" si="143"/>
        <v>0.31659337555616607</v>
      </c>
      <c r="C922" s="1">
        <f t="shared" si="144"/>
        <v>1.9145833333333334E-2</v>
      </c>
      <c r="D922" s="1">
        <f t="shared" si="145"/>
        <v>7.4201572395976418</v>
      </c>
      <c r="E922" t="s">
        <v>11</v>
      </c>
      <c r="F922">
        <f t="shared" si="148"/>
        <v>0</v>
      </c>
      <c r="G922">
        <f t="shared" si="149"/>
        <v>-150</v>
      </c>
      <c r="H922" s="2">
        <f t="shared" si="146"/>
        <v>-150</v>
      </c>
      <c r="I922" s="3">
        <f t="shared" si="147"/>
        <v>-150</v>
      </c>
      <c r="J922" s="6">
        <f t="shared" si="150"/>
        <v>-1000</v>
      </c>
      <c r="K922" s="6">
        <f t="shared" si="151"/>
        <v>-1000</v>
      </c>
    </row>
    <row r="923" spans="1:11" x14ac:dyDescent="0.25">
      <c r="A923">
        <f t="shared" si="152"/>
        <v>920</v>
      </c>
      <c r="B923">
        <f t="shared" si="143"/>
        <v>0.31368174039889141</v>
      </c>
      <c r="C923" s="1">
        <f t="shared" si="144"/>
        <v>1.9166666666666665E-2</v>
      </c>
      <c r="D923" s="1">
        <f t="shared" si="145"/>
        <v>7.3519157905990173</v>
      </c>
      <c r="E923" t="s">
        <v>11</v>
      </c>
      <c r="F923">
        <f t="shared" si="148"/>
        <v>0</v>
      </c>
      <c r="G923">
        <f t="shared" si="149"/>
        <v>-150</v>
      </c>
      <c r="H923" s="2">
        <f t="shared" si="146"/>
        <v>-150</v>
      </c>
      <c r="I923" s="3">
        <f t="shared" si="147"/>
        <v>-150</v>
      </c>
      <c r="J923" s="6">
        <f t="shared" si="150"/>
        <v>-1000</v>
      </c>
      <c r="K923" s="6">
        <f t="shared" si="151"/>
        <v>-1000</v>
      </c>
    </row>
    <row r="924" spans="1:11" x14ac:dyDescent="0.25">
      <c r="A924">
        <f t="shared" si="152"/>
        <v>921</v>
      </c>
      <c r="B924">
        <f t="shared" si="143"/>
        <v>0.31076715274961153</v>
      </c>
      <c r="C924" s="1">
        <f t="shared" si="144"/>
        <v>1.91875E-2</v>
      </c>
      <c r="D924" s="1">
        <f t="shared" si="145"/>
        <v>7.2836051425690203</v>
      </c>
      <c r="E924" t="s">
        <v>11</v>
      </c>
      <c r="F924">
        <f t="shared" si="148"/>
        <v>0</v>
      </c>
      <c r="G924">
        <f t="shared" si="149"/>
        <v>-150</v>
      </c>
      <c r="H924" s="2">
        <f t="shared" si="146"/>
        <v>-150</v>
      </c>
      <c r="I924" s="3">
        <f t="shared" si="147"/>
        <v>-150</v>
      </c>
      <c r="J924" s="6">
        <f t="shared" si="150"/>
        <v>-1000</v>
      </c>
      <c r="K924" s="6">
        <f t="shared" si="151"/>
        <v>-1000</v>
      </c>
    </row>
    <row r="925" spans="1:11" x14ac:dyDescent="0.25">
      <c r="A925">
        <f t="shared" si="152"/>
        <v>922</v>
      </c>
      <c r="B925">
        <f t="shared" si="143"/>
        <v>0.30784964004153503</v>
      </c>
      <c r="C925" s="1">
        <f t="shared" si="144"/>
        <v>1.9208333333333334E-2</v>
      </c>
      <c r="D925" s="1">
        <f t="shared" si="145"/>
        <v>7.2152259384734769</v>
      </c>
      <c r="E925" t="s">
        <v>11</v>
      </c>
      <c r="F925">
        <f t="shared" si="148"/>
        <v>0</v>
      </c>
      <c r="G925">
        <f t="shared" si="149"/>
        <v>-150</v>
      </c>
      <c r="H925" s="2">
        <f t="shared" si="146"/>
        <v>-150</v>
      </c>
      <c r="I925" s="3">
        <f t="shared" si="147"/>
        <v>-150</v>
      </c>
      <c r="J925" s="6">
        <f t="shared" si="150"/>
        <v>-1000</v>
      </c>
      <c r="K925" s="6">
        <f t="shared" si="151"/>
        <v>-1000</v>
      </c>
    </row>
    <row r="926" spans="1:11" x14ac:dyDescent="0.25">
      <c r="A926">
        <f t="shared" si="152"/>
        <v>923</v>
      </c>
      <c r="B926">
        <f t="shared" si="143"/>
        <v>0.30492922973540265</v>
      </c>
      <c r="C926" s="1">
        <f t="shared" si="144"/>
        <v>1.9229166666666665E-2</v>
      </c>
      <c r="D926" s="1">
        <f t="shared" si="145"/>
        <v>7.1467788219234993</v>
      </c>
      <c r="E926" t="s">
        <v>11</v>
      </c>
      <c r="F926">
        <f t="shared" si="148"/>
        <v>0</v>
      </c>
      <c r="G926">
        <f t="shared" si="149"/>
        <v>-150</v>
      </c>
      <c r="H926" s="2">
        <f t="shared" si="146"/>
        <v>-150</v>
      </c>
      <c r="I926" s="3">
        <f t="shared" si="147"/>
        <v>-150</v>
      </c>
      <c r="J926" s="6">
        <f t="shared" si="150"/>
        <v>-1000</v>
      </c>
      <c r="K926" s="6">
        <f t="shared" si="151"/>
        <v>-1000</v>
      </c>
    </row>
    <row r="927" spans="1:11" x14ac:dyDescent="0.25">
      <c r="A927">
        <f t="shared" si="152"/>
        <v>924</v>
      </c>
      <c r="B927">
        <f t="shared" si="143"/>
        <v>0.30200594931922803</v>
      </c>
      <c r="C927" s="1">
        <f t="shared" si="144"/>
        <v>1.925E-2</v>
      </c>
      <c r="D927" s="1">
        <f t="shared" si="145"/>
        <v>7.0782644371694072</v>
      </c>
      <c r="E927" t="s">
        <v>11</v>
      </c>
      <c r="F927">
        <f t="shared" si="148"/>
        <v>0</v>
      </c>
      <c r="G927">
        <f t="shared" si="149"/>
        <v>-150</v>
      </c>
      <c r="H927" s="2">
        <f t="shared" si="146"/>
        <v>-150</v>
      </c>
      <c r="I927" s="3">
        <f t="shared" si="147"/>
        <v>-150</v>
      </c>
      <c r="J927" s="6">
        <f t="shared" si="150"/>
        <v>-1000</v>
      </c>
      <c r="K927" s="6">
        <f t="shared" si="151"/>
        <v>-1000</v>
      </c>
    </row>
    <row r="928" spans="1:11" x14ac:dyDescent="0.25">
      <c r="A928">
        <f t="shared" si="152"/>
        <v>925</v>
      </c>
      <c r="B928">
        <f t="shared" si="143"/>
        <v>0.29907982630804053</v>
      </c>
      <c r="C928" s="1">
        <f t="shared" si="144"/>
        <v>1.9270833333333334E-2</v>
      </c>
      <c r="D928" s="1">
        <f t="shared" si="145"/>
        <v>7.0096834290947001</v>
      </c>
      <c r="E928" t="s">
        <v>11</v>
      </c>
      <c r="F928">
        <f t="shared" si="148"/>
        <v>0</v>
      </c>
      <c r="G928">
        <f t="shared" si="149"/>
        <v>-150</v>
      </c>
      <c r="H928" s="2">
        <f t="shared" si="146"/>
        <v>-150</v>
      </c>
      <c r="I928" s="3">
        <f t="shared" si="147"/>
        <v>-150</v>
      </c>
      <c r="J928" s="6">
        <f t="shared" si="150"/>
        <v>-1000</v>
      </c>
      <c r="K928" s="6">
        <f t="shared" si="151"/>
        <v>-1000</v>
      </c>
    </row>
    <row r="929" spans="1:11" x14ac:dyDescent="0.25">
      <c r="A929">
        <f t="shared" si="152"/>
        <v>926</v>
      </c>
      <c r="B929">
        <f t="shared" si="143"/>
        <v>0.29615088824362401</v>
      </c>
      <c r="C929" s="1">
        <f t="shared" si="144"/>
        <v>1.9291666666666665E-2</v>
      </c>
      <c r="D929" s="1">
        <f t="shared" si="145"/>
        <v>6.9410364432099376</v>
      </c>
      <c r="E929" t="s">
        <v>11</v>
      </c>
      <c r="F929">
        <f t="shared" si="148"/>
        <v>0</v>
      </c>
      <c r="G929">
        <f t="shared" si="149"/>
        <v>-150</v>
      </c>
      <c r="H929" s="2">
        <f t="shared" si="146"/>
        <v>-150</v>
      </c>
      <c r="I929" s="3">
        <f t="shared" si="147"/>
        <v>-150</v>
      </c>
      <c r="J929" s="6">
        <f t="shared" si="150"/>
        <v>-1000</v>
      </c>
      <c r="K929" s="6">
        <f t="shared" si="151"/>
        <v>-1000</v>
      </c>
    </row>
    <row r="930" spans="1:11" x14ac:dyDescent="0.25">
      <c r="A930">
        <f t="shared" si="152"/>
        <v>927</v>
      </c>
      <c r="B930">
        <f t="shared" si="143"/>
        <v>0.29321916269425896</v>
      </c>
      <c r="C930" s="1">
        <f t="shared" si="144"/>
        <v>1.93125E-2</v>
      </c>
      <c r="D930" s="1">
        <f t="shared" si="145"/>
        <v>6.8723241256466947</v>
      </c>
      <c r="E930" t="s">
        <v>11</v>
      </c>
      <c r="F930">
        <f t="shared" si="148"/>
        <v>0</v>
      </c>
      <c r="G930">
        <f t="shared" si="149"/>
        <v>-150</v>
      </c>
      <c r="H930" s="2">
        <f t="shared" si="146"/>
        <v>-150</v>
      </c>
      <c r="I930" s="3">
        <f t="shared" si="147"/>
        <v>-150</v>
      </c>
      <c r="J930" s="6">
        <f t="shared" si="150"/>
        <v>-1000</v>
      </c>
      <c r="K930" s="6">
        <f t="shared" si="151"/>
        <v>-1000</v>
      </c>
    </row>
    <row r="931" spans="1:11" x14ac:dyDescent="0.25">
      <c r="A931">
        <f t="shared" si="152"/>
        <v>928</v>
      </c>
      <c r="B931">
        <f t="shared" si="143"/>
        <v>0.29028467725446239</v>
      </c>
      <c r="C931" s="1">
        <f t="shared" si="144"/>
        <v>1.9333333333333334E-2</v>
      </c>
      <c r="D931" s="1">
        <f t="shared" si="145"/>
        <v>6.8035471231514624</v>
      </c>
      <c r="E931" t="s">
        <v>11</v>
      </c>
      <c r="F931">
        <f t="shared" si="148"/>
        <v>0</v>
      </c>
      <c r="G931">
        <f t="shared" si="149"/>
        <v>-150</v>
      </c>
      <c r="H931" s="2">
        <f t="shared" si="146"/>
        <v>-150</v>
      </c>
      <c r="I931" s="3">
        <f t="shared" si="147"/>
        <v>-150</v>
      </c>
      <c r="J931" s="6">
        <f t="shared" si="150"/>
        <v>-1000</v>
      </c>
      <c r="K931" s="6">
        <f t="shared" si="151"/>
        <v>-1000</v>
      </c>
    </row>
    <row r="932" spans="1:11" x14ac:dyDescent="0.25">
      <c r="A932">
        <f t="shared" si="152"/>
        <v>929</v>
      </c>
      <c r="B932">
        <f t="shared" si="143"/>
        <v>0.28734745954472962</v>
      </c>
      <c r="C932" s="1">
        <f t="shared" si="144"/>
        <v>1.9354166666666665E-2</v>
      </c>
      <c r="D932" s="1">
        <f t="shared" si="145"/>
        <v>6.7347060830796002</v>
      </c>
      <c r="E932" t="s">
        <v>11</v>
      </c>
      <c r="F932">
        <f t="shared" si="148"/>
        <v>0</v>
      </c>
      <c r="G932">
        <f t="shared" si="149"/>
        <v>-150</v>
      </c>
      <c r="H932" s="2">
        <f t="shared" si="146"/>
        <v>-150</v>
      </c>
      <c r="I932" s="3">
        <f t="shared" si="147"/>
        <v>-150</v>
      </c>
      <c r="J932" s="6">
        <f t="shared" si="150"/>
        <v>-1000</v>
      </c>
      <c r="K932" s="6">
        <f t="shared" si="151"/>
        <v>-1000</v>
      </c>
    </row>
    <row r="933" spans="1:11" x14ac:dyDescent="0.25">
      <c r="A933">
        <f t="shared" si="152"/>
        <v>930</v>
      </c>
      <c r="B933">
        <f t="shared" si="143"/>
        <v>0.2844075372112721</v>
      </c>
      <c r="C933" s="1">
        <f t="shared" si="144"/>
        <v>1.9375E-2</v>
      </c>
      <c r="D933" s="1">
        <f t="shared" si="145"/>
        <v>6.66580165338919</v>
      </c>
      <c r="E933" t="s">
        <v>11</v>
      </c>
      <c r="F933">
        <f t="shared" si="148"/>
        <v>0</v>
      </c>
      <c r="G933">
        <f t="shared" si="149"/>
        <v>-150</v>
      </c>
      <c r="H933" s="2">
        <f t="shared" si="146"/>
        <v>-150</v>
      </c>
      <c r="I933" s="3">
        <f t="shared" si="147"/>
        <v>-150</v>
      </c>
      <c r="J933" s="6">
        <f t="shared" si="150"/>
        <v>-1000</v>
      </c>
      <c r="K933" s="6">
        <f t="shared" si="151"/>
        <v>-1000</v>
      </c>
    </row>
    <row r="934" spans="1:11" x14ac:dyDescent="0.25">
      <c r="A934">
        <f t="shared" si="152"/>
        <v>931</v>
      </c>
      <c r="B934">
        <f t="shared" si="143"/>
        <v>0.28146493792575789</v>
      </c>
      <c r="C934" s="1">
        <f t="shared" si="144"/>
        <v>1.9395833333333334E-2</v>
      </c>
      <c r="D934" s="1">
        <f t="shared" si="145"/>
        <v>6.5968344826349501</v>
      </c>
      <c r="E934" t="s">
        <v>11</v>
      </c>
      <c r="F934">
        <f t="shared" si="148"/>
        <v>0</v>
      </c>
      <c r="G934">
        <f t="shared" si="149"/>
        <v>-150</v>
      </c>
      <c r="H934" s="2">
        <f t="shared" si="146"/>
        <v>-150</v>
      </c>
      <c r="I934" s="3">
        <f t="shared" si="147"/>
        <v>-150</v>
      </c>
      <c r="J934" s="6">
        <f t="shared" si="150"/>
        <v>-1000</v>
      </c>
      <c r="K934" s="6">
        <f t="shared" si="151"/>
        <v>-1000</v>
      </c>
    </row>
    <row r="935" spans="1:11" x14ac:dyDescent="0.25">
      <c r="A935">
        <f t="shared" si="152"/>
        <v>932</v>
      </c>
      <c r="B935">
        <f t="shared" si="143"/>
        <v>0.27851968938505317</v>
      </c>
      <c r="C935" s="1">
        <f t="shared" si="144"/>
        <v>1.9416666666666665E-2</v>
      </c>
      <c r="D935" s="1">
        <f t="shared" si="145"/>
        <v>6.5278052199621834</v>
      </c>
      <c r="E935" t="s">
        <v>11</v>
      </c>
      <c r="F935">
        <f t="shared" si="148"/>
        <v>0</v>
      </c>
      <c r="G935">
        <f t="shared" si="149"/>
        <v>-150</v>
      </c>
      <c r="H935" s="2">
        <f t="shared" si="146"/>
        <v>-150</v>
      </c>
      <c r="I935" s="3">
        <f t="shared" si="147"/>
        <v>-150</v>
      </c>
      <c r="J935" s="6">
        <f t="shared" si="150"/>
        <v>-1000</v>
      </c>
      <c r="K935" s="6">
        <f t="shared" si="151"/>
        <v>-1000</v>
      </c>
    </row>
    <row r="936" spans="1:11" x14ac:dyDescent="0.25">
      <c r="A936">
        <f t="shared" si="152"/>
        <v>933</v>
      </c>
      <c r="B936">
        <f t="shared" si="143"/>
        <v>0.27557181931095831</v>
      </c>
      <c r="C936" s="1">
        <f t="shared" si="144"/>
        <v>1.94375E-2</v>
      </c>
      <c r="D936" s="1">
        <f t="shared" si="145"/>
        <v>6.4587145151005858</v>
      </c>
      <c r="E936" t="s">
        <v>11</v>
      </c>
      <c r="F936">
        <f t="shared" si="148"/>
        <v>0</v>
      </c>
      <c r="G936">
        <f t="shared" si="149"/>
        <v>-150</v>
      </c>
      <c r="H936" s="2">
        <f t="shared" si="146"/>
        <v>-150</v>
      </c>
      <c r="I936" s="3">
        <f t="shared" si="147"/>
        <v>-150</v>
      </c>
      <c r="J936" s="6">
        <f t="shared" si="150"/>
        <v>-1000</v>
      </c>
      <c r="K936" s="6">
        <f t="shared" si="151"/>
        <v>-1000</v>
      </c>
    </row>
    <row r="937" spans="1:11" x14ac:dyDescent="0.25">
      <c r="A937">
        <f t="shared" si="152"/>
        <v>934</v>
      </c>
      <c r="B937">
        <f t="shared" si="143"/>
        <v>0.27262135544994925</v>
      </c>
      <c r="C937" s="1">
        <f t="shared" si="144"/>
        <v>1.9458333333333331E-2</v>
      </c>
      <c r="D937" s="1">
        <f t="shared" si="145"/>
        <v>6.389563018358186</v>
      </c>
      <c r="E937" t="s">
        <v>11</v>
      </c>
      <c r="F937">
        <f t="shared" si="148"/>
        <v>0</v>
      </c>
      <c r="G937">
        <f t="shared" si="149"/>
        <v>-150</v>
      </c>
      <c r="H937" s="2">
        <f t="shared" si="146"/>
        <v>-150</v>
      </c>
      <c r="I937" s="3">
        <f t="shared" si="147"/>
        <v>-150</v>
      </c>
      <c r="J937" s="6">
        <f t="shared" si="150"/>
        <v>-1000</v>
      </c>
      <c r="K937" s="6">
        <f t="shared" si="151"/>
        <v>-1000</v>
      </c>
    </row>
    <row r="938" spans="1:11" x14ac:dyDescent="0.25">
      <c r="A938">
        <f t="shared" si="152"/>
        <v>935</v>
      </c>
      <c r="B938">
        <f t="shared" si="143"/>
        <v>0.26966832557291509</v>
      </c>
      <c r="C938" s="1">
        <f t="shared" si="144"/>
        <v>1.9479166666666665E-2</v>
      </c>
      <c r="D938" s="1">
        <f t="shared" si="145"/>
        <v>6.3203513806151976</v>
      </c>
      <c r="E938" t="s">
        <v>11</v>
      </c>
      <c r="F938">
        <f t="shared" si="148"/>
        <v>0</v>
      </c>
      <c r="G938">
        <f t="shared" si="149"/>
        <v>-150</v>
      </c>
      <c r="H938" s="2">
        <f t="shared" si="146"/>
        <v>-150</v>
      </c>
      <c r="I938" s="3">
        <f t="shared" si="147"/>
        <v>-150</v>
      </c>
      <c r="J938" s="6">
        <f t="shared" si="150"/>
        <v>-1000</v>
      </c>
      <c r="K938" s="6">
        <f t="shared" si="151"/>
        <v>-1000</v>
      </c>
    </row>
    <row r="939" spans="1:11" x14ac:dyDescent="0.25">
      <c r="A939">
        <f t="shared" si="152"/>
        <v>936</v>
      </c>
      <c r="B939">
        <f t="shared" si="143"/>
        <v>0.26671275747489848</v>
      </c>
      <c r="C939" s="1">
        <f t="shared" si="144"/>
        <v>1.95E-2</v>
      </c>
      <c r="D939" s="1">
        <f t="shared" si="145"/>
        <v>6.2510802533179328</v>
      </c>
      <c r="E939" t="s">
        <v>11</v>
      </c>
      <c r="F939">
        <f t="shared" si="148"/>
        <v>0</v>
      </c>
      <c r="G939">
        <f t="shared" si="149"/>
        <v>-150</v>
      </c>
      <c r="H939" s="2">
        <f t="shared" si="146"/>
        <v>-150</v>
      </c>
      <c r="I939" s="3">
        <f t="shared" si="147"/>
        <v>-150</v>
      </c>
      <c r="J939" s="6">
        <f t="shared" si="150"/>
        <v>-1000</v>
      </c>
      <c r="K939" s="6">
        <f t="shared" si="151"/>
        <v>-1000</v>
      </c>
    </row>
    <row r="940" spans="1:11" x14ac:dyDescent="0.25">
      <c r="A940">
        <f t="shared" si="152"/>
        <v>937</v>
      </c>
      <c r="B940">
        <f t="shared" si="143"/>
        <v>0.26375467897483157</v>
      </c>
      <c r="C940" s="1">
        <f t="shared" si="144"/>
        <v>1.9520833333333331E-2</v>
      </c>
      <c r="D940" s="1">
        <f t="shared" si="145"/>
        <v>6.1817502884726148</v>
      </c>
      <c r="E940" t="s">
        <v>11</v>
      </c>
      <c r="F940">
        <f t="shared" si="148"/>
        <v>0</v>
      </c>
      <c r="G940">
        <f t="shared" si="149"/>
        <v>-150</v>
      </c>
      <c r="H940" s="2">
        <f t="shared" si="146"/>
        <v>-150</v>
      </c>
      <c r="I940" s="3">
        <f t="shared" si="147"/>
        <v>-150</v>
      </c>
      <c r="J940" s="6">
        <f t="shared" si="150"/>
        <v>-1000</v>
      </c>
      <c r="K940" s="6">
        <f t="shared" si="151"/>
        <v>-1000</v>
      </c>
    </row>
    <row r="941" spans="1:11" x14ac:dyDescent="0.25">
      <c r="A941">
        <f t="shared" si="152"/>
        <v>938</v>
      </c>
      <c r="B941">
        <f t="shared" si="143"/>
        <v>0.26079411791527585</v>
      </c>
      <c r="C941" s="1">
        <f t="shared" si="144"/>
        <v>1.9541666666666666E-2</v>
      </c>
      <c r="D941" s="1">
        <f t="shared" si="145"/>
        <v>6.1123621386392779</v>
      </c>
      <c r="E941" t="s">
        <v>11</v>
      </c>
      <c r="F941">
        <f t="shared" si="148"/>
        <v>0</v>
      </c>
      <c r="G941">
        <f t="shared" si="149"/>
        <v>-150</v>
      </c>
      <c r="H941" s="2">
        <f t="shared" si="146"/>
        <v>-150</v>
      </c>
      <c r="I941" s="3">
        <f t="shared" si="147"/>
        <v>-150</v>
      </c>
      <c r="J941" s="6">
        <f t="shared" si="150"/>
        <v>-1000</v>
      </c>
      <c r="K941" s="6">
        <f t="shared" si="151"/>
        <v>-1000</v>
      </c>
    </row>
    <row r="942" spans="1:11" x14ac:dyDescent="0.25">
      <c r="A942">
        <f t="shared" si="152"/>
        <v>939</v>
      </c>
      <c r="B942">
        <f t="shared" si="143"/>
        <v>0.25783110216215899</v>
      </c>
      <c r="C942" s="1">
        <f t="shared" si="144"/>
        <v>1.95625E-2</v>
      </c>
      <c r="D942" s="1">
        <f t="shared" si="145"/>
        <v>6.0429164569256013</v>
      </c>
      <c r="E942" t="s">
        <v>11</v>
      </c>
      <c r="F942">
        <f t="shared" si="148"/>
        <v>0</v>
      </c>
      <c r="G942">
        <f t="shared" si="149"/>
        <v>-150</v>
      </c>
      <c r="H942" s="2">
        <f t="shared" si="146"/>
        <v>-150</v>
      </c>
      <c r="I942" s="3">
        <f t="shared" si="147"/>
        <v>-150</v>
      </c>
      <c r="J942" s="6">
        <f t="shared" si="150"/>
        <v>-1000</v>
      </c>
      <c r="K942" s="6">
        <f t="shared" si="151"/>
        <v>-1000</v>
      </c>
    </row>
    <row r="943" spans="1:11" x14ac:dyDescent="0.25">
      <c r="A943">
        <f t="shared" si="152"/>
        <v>940</v>
      </c>
      <c r="B943">
        <f t="shared" si="143"/>
        <v>0.25486565960451468</v>
      </c>
      <c r="C943" s="1">
        <f t="shared" si="144"/>
        <v>1.9583333333333331E-2</v>
      </c>
      <c r="D943" s="1">
        <f t="shared" si="145"/>
        <v>5.973413896980813</v>
      </c>
      <c r="E943" t="s">
        <v>11</v>
      </c>
      <c r="F943">
        <f t="shared" si="148"/>
        <v>0</v>
      </c>
      <c r="G943">
        <f t="shared" si="149"/>
        <v>-150</v>
      </c>
      <c r="H943" s="2">
        <f t="shared" si="146"/>
        <v>-150</v>
      </c>
      <c r="I943" s="3">
        <f t="shared" si="147"/>
        <v>-150</v>
      </c>
      <c r="J943" s="6">
        <f t="shared" si="150"/>
        <v>-1000</v>
      </c>
      <c r="K943" s="6">
        <f t="shared" si="151"/>
        <v>-1000</v>
      </c>
    </row>
    <row r="944" spans="1:11" x14ac:dyDescent="0.25">
      <c r="A944">
        <f t="shared" si="152"/>
        <v>941</v>
      </c>
      <c r="B944">
        <f t="shared" si="143"/>
        <v>0.25189781815421719</v>
      </c>
      <c r="C944" s="1">
        <f t="shared" si="144"/>
        <v>1.9604166666666666E-2</v>
      </c>
      <c r="D944" s="1">
        <f t="shared" si="145"/>
        <v>5.903855112989465</v>
      </c>
      <c r="E944" t="s">
        <v>11</v>
      </c>
      <c r="F944">
        <f t="shared" si="148"/>
        <v>0</v>
      </c>
      <c r="G944">
        <f t="shared" si="149"/>
        <v>-150</v>
      </c>
      <c r="H944" s="2">
        <f t="shared" si="146"/>
        <v>-150</v>
      </c>
      <c r="I944" s="3">
        <f t="shared" si="147"/>
        <v>-150</v>
      </c>
      <c r="J944" s="6">
        <f t="shared" si="150"/>
        <v>-1000</v>
      </c>
      <c r="K944" s="6">
        <f t="shared" si="151"/>
        <v>-1000</v>
      </c>
    </row>
    <row r="945" spans="1:11" x14ac:dyDescent="0.25">
      <c r="A945">
        <f t="shared" si="152"/>
        <v>942</v>
      </c>
      <c r="B945">
        <f t="shared" si="143"/>
        <v>0.24892760574572009</v>
      </c>
      <c r="C945" s="1">
        <f t="shared" si="144"/>
        <v>1.9625E-2</v>
      </c>
      <c r="D945" s="1">
        <f t="shared" si="145"/>
        <v>5.834240759665315</v>
      </c>
      <c r="E945" t="s">
        <v>11</v>
      </c>
      <c r="F945">
        <f t="shared" si="148"/>
        <v>0</v>
      </c>
      <c r="G945">
        <f t="shared" si="149"/>
        <v>-150</v>
      </c>
      <c r="H945" s="2">
        <f t="shared" si="146"/>
        <v>-150</v>
      </c>
      <c r="I945" s="3">
        <f t="shared" si="147"/>
        <v>-150</v>
      </c>
      <c r="J945" s="6">
        <f t="shared" si="150"/>
        <v>-1000</v>
      </c>
      <c r="K945" s="6">
        <f t="shared" si="151"/>
        <v>-1000</v>
      </c>
    </row>
    <row r="946" spans="1:11" x14ac:dyDescent="0.25">
      <c r="A946">
        <f t="shared" si="152"/>
        <v>943</v>
      </c>
      <c r="B946">
        <f t="shared" si="143"/>
        <v>0.24595505033579465</v>
      </c>
      <c r="C946" s="1">
        <f t="shared" si="144"/>
        <v>1.9645833333333331E-2</v>
      </c>
      <c r="D946" s="1">
        <f t="shared" si="145"/>
        <v>5.7645714922451869</v>
      </c>
      <c r="E946" t="s">
        <v>11</v>
      </c>
      <c r="F946">
        <f t="shared" si="148"/>
        <v>0</v>
      </c>
      <c r="G946">
        <f t="shared" si="149"/>
        <v>-150</v>
      </c>
      <c r="H946" s="2">
        <f t="shared" si="146"/>
        <v>-150</v>
      </c>
      <c r="I946" s="3">
        <f t="shared" si="147"/>
        <v>-150</v>
      </c>
      <c r="J946" s="6">
        <f t="shared" si="150"/>
        <v>-1000</v>
      </c>
      <c r="K946" s="6">
        <f t="shared" si="151"/>
        <v>-1000</v>
      </c>
    </row>
    <row r="947" spans="1:11" x14ac:dyDescent="0.25">
      <c r="A947">
        <f t="shared" si="152"/>
        <v>944</v>
      </c>
      <c r="B947">
        <f t="shared" si="143"/>
        <v>0.24298017990326407</v>
      </c>
      <c r="C947" s="1">
        <f t="shared" si="144"/>
        <v>1.9666666666666666E-2</v>
      </c>
      <c r="D947" s="1">
        <f t="shared" si="145"/>
        <v>5.6948479664827518</v>
      </c>
      <c r="E947" t="s">
        <v>11</v>
      </c>
      <c r="F947">
        <f t="shared" si="148"/>
        <v>0</v>
      </c>
      <c r="G947">
        <f t="shared" si="149"/>
        <v>-150</v>
      </c>
      <c r="H947" s="2">
        <f t="shared" si="146"/>
        <v>-150</v>
      </c>
      <c r="I947" s="3">
        <f t="shared" si="147"/>
        <v>-150</v>
      </c>
      <c r="J947" s="6">
        <f t="shared" si="150"/>
        <v>-1000</v>
      </c>
      <c r="K947" s="6">
        <f t="shared" si="151"/>
        <v>-1000</v>
      </c>
    </row>
    <row r="948" spans="1:11" x14ac:dyDescent="0.25">
      <c r="A948">
        <f t="shared" si="152"/>
        <v>945</v>
      </c>
      <c r="B948">
        <f t="shared" si="143"/>
        <v>0.24000302244874178</v>
      </c>
      <c r="C948" s="1">
        <f t="shared" si="144"/>
        <v>1.96875E-2</v>
      </c>
      <c r="D948" s="1">
        <f t="shared" si="145"/>
        <v>5.6250708386423858</v>
      </c>
      <c r="E948" t="s">
        <v>11</v>
      </c>
      <c r="F948">
        <f t="shared" si="148"/>
        <v>0</v>
      </c>
      <c r="G948">
        <f t="shared" si="149"/>
        <v>-150</v>
      </c>
      <c r="H948" s="2">
        <f t="shared" si="146"/>
        <v>-150</v>
      </c>
      <c r="I948" s="3">
        <f t="shared" si="147"/>
        <v>-150</v>
      </c>
      <c r="J948" s="6">
        <f t="shared" si="150"/>
        <v>-1000</v>
      </c>
      <c r="K948" s="6">
        <f t="shared" si="151"/>
        <v>-1000</v>
      </c>
    </row>
    <row r="949" spans="1:11" x14ac:dyDescent="0.25">
      <c r="A949">
        <f t="shared" si="152"/>
        <v>946</v>
      </c>
      <c r="B949">
        <f t="shared" si="143"/>
        <v>0.23702360599436717</v>
      </c>
      <c r="C949" s="1">
        <f t="shared" si="144"/>
        <v>1.9708333333333331E-2</v>
      </c>
      <c r="D949" s="1">
        <f t="shared" si="145"/>
        <v>5.5552407654929805</v>
      </c>
      <c r="E949" t="s">
        <v>11</v>
      </c>
      <c r="F949">
        <f t="shared" si="148"/>
        <v>0</v>
      </c>
      <c r="G949">
        <f t="shared" si="149"/>
        <v>-150</v>
      </c>
      <c r="H949" s="2">
        <f t="shared" si="146"/>
        <v>-150</v>
      </c>
      <c r="I949" s="3">
        <f t="shared" si="147"/>
        <v>-150</v>
      </c>
      <c r="J949" s="6">
        <f t="shared" si="150"/>
        <v>-1000</v>
      </c>
      <c r="K949" s="6">
        <f t="shared" si="151"/>
        <v>-1000</v>
      </c>
    </row>
    <row r="950" spans="1:11" x14ac:dyDescent="0.25">
      <c r="A950">
        <f t="shared" si="152"/>
        <v>947</v>
      </c>
      <c r="B950">
        <f t="shared" si="143"/>
        <v>0.23404195858354351</v>
      </c>
      <c r="C950" s="1">
        <f t="shared" si="144"/>
        <v>1.9729166666666666E-2</v>
      </c>
      <c r="D950" s="1">
        <f t="shared" si="145"/>
        <v>5.4853584043018007</v>
      </c>
      <c r="E950" t="s">
        <v>11</v>
      </c>
      <c r="F950">
        <f t="shared" si="148"/>
        <v>0</v>
      </c>
      <c r="G950">
        <f t="shared" si="149"/>
        <v>-150</v>
      </c>
      <c r="H950" s="2">
        <f t="shared" si="146"/>
        <v>-150</v>
      </c>
      <c r="I950" s="3">
        <f t="shared" si="147"/>
        <v>-150</v>
      </c>
      <c r="J950" s="6">
        <f t="shared" si="150"/>
        <v>-1000</v>
      </c>
      <c r="K950" s="6">
        <f t="shared" si="151"/>
        <v>-1000</v>
      </c>
    </row>
    <row r="951" spans="1:11" x14ac:dyDescent="0.25">
      <c r="A951">
        <f t="shared" si="152"/>
        <v>948</v>
      </c>
      <c r="B951">
        <f t="shared" si="143"/>
        <v>0.23105810828067133</v>
      </c>
      <c r="C951" s="1">
        <f t="shared" si="144"/>
        <v>1.975E-2</v>
      </c>
      <c r="D951" s="1">
        <f t="shared" si="145"/>
        <v>5.4154244128282345</v>
      </c>
      <c r="E951" t="s">
        <v>11</v>
      </c>
      <c r="F951">
        <f t="shared" si="148"/>
        <v>0</v>
      </c>
      <c r="G951">
        <f t="shared" si="149"/>
        <v>-150</v>
      </c>
      <c r="H951" s="2">
        <f t="shared" si="146"/>
        <v>-150</v>
      </c>
      <c r="I951" s="3">
        <f t="shared" si="147"/>
        <v>-150</v>
      </c>
      <c r="J951" s="6">
        <f t="shared" si="150"/>
        <v>-1000</v>
      </c>
      <c r="K951" s="6">
        <f t="shared" si="151"/>
        <v>-1000</v>
      </c>
    </row>
    <row r="952" spans="1:11" x14ac:dyDescent="0.25">
      <c r="A952">
        <f t="shared" si="152"/>
        <v>949</v>
      </c>
      <c r="B952">
        <f t="shared" si="143"/>
        <v>0.22807208317088606</v>
      </c>
      <c r="C952" s="1">
        <f t="shared" si="144"/>
        <v>1.9770833333333331E-2</v>
      </c>
      <c r="D952" s="1">
        <f t="shared" si="145"/>
        <v>5.3454394493176425</v>
      </c>
      <c r="E952" t="s">
        <v>11</v>
      </c>
      <c r="F952">
        <f t="shared" si="148"/>
        <v>0</v>
      </c>
      <c r="G952">
        <f t="shared" si="149"/>
        <v>-150</v>
      </c>
      <c r="H952" s="2">
        <f t="shared" si="146"/>
        <v>-150</v>
      </c>
      <c r="I952" s="3">
        <f t="shared" si="147"/>
        <v>-150</v>
      </c>
      <c r="J952" s="6">
        <f t="shared" si="150"/>
        <v>-1000</v>
      </c>
      <c r="K952" s="6">
        <f t="shared" si="151"/>
        <v>-1000</v>
      </c>
    </row>
    <row r="953" spans="1:11" x14ac:dyDescent="0.25">
      <c r="A953">
        <f t="shared" si="152"/>
        <v>950</v>
      </c>
      <c r="B953">
        <f t="shared" si="143"/>
        <v>0.22508391135979283</v>
      </c>
      <c r="C953" s="1">
        <f t="shared" si="144"/>
        <v>1.9791666666666666E-2</v>
      </c>
      <c r="D953" s="1">
        <f t="shared" si="145"/>
        <v>5.2754041724951444</v>
      </c>
      <c r="E953" t="s">
        <v>11</v>
      </c>
      <c r="F953">
        <f t="shared" si="148"/>
        <v>0</v>
      </c>
      <c r="G953">
        <f t="shared" si="149"/>
        <v>-150</v>
      </c>
      <c r="H953" s="2">
        <f t="shared" si="146"/>
        <v>-150</v>
      </c>
      <c r="I953" s="3">
        <f t="shared" si="147"/>
        <v>-150</v>
      </c>
      <c r="J953" s="6">
        <f t="shared" si="150"/>
        <v>-1000</v>
      </c>
      <c r="K953" s="6">
        <f t="shared" si="151"/>
        <v>-1000</v>
      </c>
    </row>
    <row r="954" spans="1:11" x14ac:dyDescent="0.25">
      <c r="A954">
        <f t="shared" si="152"/>
        <v>951</v>
      </c>
      <c r="B954">
        <f t="shared" si="143"/>
        <v>0.22209362097320365</v>
      </c>
      <c r="C954" s="1">
        <f t="shared" si="144"/>
        <v>1.98125E-2</v>
      </c>
      <c r="D954" s="1">
        <f t="shared" si="145"/>
        <v>5.2053192415594607</v>
      </c>
      <c r="E954" t="s">
        <v>11</v>
      </c>
      <c r="F954">
        <f t="shared" si="148"/>
        <v>0</v>
      </c>
      <c r="G954">
        <f t="shared" si="149"/>
        <v>-150</v>
      </c>
      <c r="H954" s="2">
        <f t="shared" si="146"/>
        <v>-150</v>
      </c>
      <c r="I954" s="3">
        <f t="shared" si="147"/>
        <v>-150</v>
      </c>
      <c r="J954" s="6">
        <f t="shared" si="150"/>
        <v>-1000</v>
      </c>
      <c r="K954" s="6">
        <f t="shared" si="151"/>
        <v>-1000</v>
      </c>
    </row>
    <row r="955" spans="1:11" x14ac:dyDescent="0.25">
      <c r="A955">
        <f t="shared" si="152"/>
        <v>952</v>
      </c>
      <c r="B955">
        <f t="shared" si="143"/>
        <v>0.21910124015687005</v>
      </c>
      <c r="C955" s="1">
        <f t="shared" si="144"/>
        <v>1.9833333333333331E-2</v>
      </c>
      <c r="D955" s="1">
        <f t="shared" si="145"/>
        <v>5.1351853161766421</v>
      </c>
      <c r="E955" t="s">
        <v>11</v>
      </c>
      <c r="F955">
        <f t="shared" si="148"/>
        <v>0</v>
      </c>
      <c r="G955">
        <f t="shared" si="149"/>
        <v>-150</v>
      </c>
      <c r="H955" s="2">
        <f t="shared" si="146"/>
        <v>-150</v>
      </c>
      <c r="I955" s="3">
        <f t="shared" si="147"/>
        <v>-150</v>
      </c>
      <c r="J955" s="6">
        <f t="shared" si="150"/>
        <v>-1000</v>
      </c>
      <c r="K955" s="6">
        <f t="shared" si="151"/>
        <v>-1000</v>
      </c>
    </row>
    <row r="956" spans="1:11" x14ac:dyDescent="0.25">
      <c r="A956">
        <f t="shared" si="152"/>
        <v>953</v>
      </c>
      <c r="B956">
        <f t="shared" si="143"/>
        <v>0.21610679707621944</v>
      </c>
      <c r="C956" s="1">
        <f t="shared" si="144"/>
        <v>1.9854166666666666E-2</v>
      </c>
      <c r="D956" s="1">
        <f t="shared" si="145"/>
        <v>5.065003056473893</v>
      </c>
      <c r="E956" t="s">
        <v>11</v>
      </c>
      <c r="F956">
        <f t="shared" si="148"/>
        <v>0</v>
      </c>
      <c r="G956">
        <f t="shared" si="149"/>
        <v>-150</v>
      </c>
      <c r="H956" s="2">
        <f t="shared" si="146"/>
        <v>-150</v>
      </c>
      <c r="I956" s="3">
        <f t="shared" si="147"/>
        <v>-150</v>
      </c>
      <c r="J956" s="6">
        <f t="shared" si="150"/>
        <v>-1000</v>
      </c>
      <c r="K956" s="6">
        <f t="shared" si="151"/>
        <v>-1000</v>
      </c>
    </row>
    <row r="957" spans="1:11" x14ac:dyDescent="0.25">
      <c r="A957">
        <f t="shared" si="152"/>
        <v>954</v>
      </c>
      <c r="B957">
        <f t="shared" si="143"/>
        <v>0.21311031991609142</v>
      </c>
      <c r="C957" s="1">
        <f t="shared" si="144"/>
        <v>1.9875E-2</v>
      </c>
      <c r="D957" s="1">
        <f t="shared" si="145"/>
        <v>4.9947731230333927</v>
      </c>
      <c r="E957" t="s">
        <v>11</v>
      </c>
      <c r="F957">
        <f t="shared" si="148"/>
        <v>0</v>
      </c>
      <c r="G957">
        <f t="shared" si="149"/>
        <v>-150</v>
      </c>
      <c r="H957" s="2">
        <f t="shared" si="146"/>
        <v>-150</v>
      </c>
      <c r="I957" s="3">
        <f t="shared" si="147"/>
        <v>-150</v>
      </c>
      <c r="J957" s="6">
        <f t="shared" si="150"/>
        <v>-1000</v>
      </c>
      <c r="K957" s="6">
        <f t="shared" si="151"/>
        <v>-1000</v>
      </c>
    </row>
    <row r="958" spans="1:11" x14ac:dyDescent="0.25">
      <c r="A958">
        <f t="shared" si="152"/>
        <v>955</v>
      </c>
      <c r="B958">
        <f t="shared" si="143"/>
        <v>0.2101118368804698</v>
      </c>
      <c r="C958" s="1">
        <f t="shared" si="144"/>
        <v>1.9895833333333331E-2</v>
      </c>
      <c r="D958" s="1">
        <f t="shared" si="145"/>
        <v>4.9244961768860112</v>
      </c>
      <c r="E958" t="s">
        <v>11</v>
      </c>
      <c r="F958">
        <f t="shared" si="148"/>
        <v>0</v>
      </c>
      <c r="G958">
        <f t="shared" si="149"/>
        <v>-150</v>
      </c>
      <c r="H958" s="2">
        <f t="shared" si="146"/>
        <v>-150</v>
      </c>
      <c r="I958" s="3">
        <f t="shared" si="147"/>
        <v>-150</v>
      </c>
      <c r="J958" s="6">
        <f t="shared" si="150"/>
        <v>-1000</v>
      </c>
      <c r="K958" s="6">
        <f t="shared" si="151"/>
        <v>-1000</v>
      </c>
    </row>
    <row r="959" spans="1:11" x14ac:dyDescent="0.25">
      <c r="A959">
        <f t="shared" si="152"/>
        <v>956</v>
      </c>
      <c r="B959">
        <f t="shared" si="143"/>
        <v>0.20711137619221884</v>
      </c>
      <c r="C959" s="1">
        <f t="shared" si="144"/>
        <v>1.9916666666666666E-2</v>
      </c>
      <c r="D959" s="1">
        <f t="shared" si="145"/>
        <v>4.8541728795051293</v>
      </c>
      <c r="E959" t="s">
        <v>11</v>
      </c>
      <c r="F959">
        <f t="shared" si="148"/>
        <v>0</v>
      </c>
      <c r="G959">
        <f t="shared" si="149"/>
        <v>-150</v>
      </c>
      <c r="H959" s="2">
        <f t="shared" si="146"/>
        <v>-150</v>
      </c>
      <c r="I959" s="3">
        <f t="shared" si="147"/>
        <v>-150</v>
      </c>
      <c r="J959" s="6">
        <f t="shared" si="150"/>
        <v>-1000</v>
      </c>
      <c r="K959" s="6">
        <f t="shared" si="151"/>
        <v>-1000</v>
      </c>
    </row>
    <row r="960" spans="1:11" x14ac:dyDescent="0.25">
      <c r="A960">
        <f t="shared" si="152"/>
        <v>957</v>
      </c>
      <c r="B960">
        <f t="shared" si="143"/>
        <v>0.20410896609281684</v>
      </c>
      <c r="C960" s="1">
        <f t="shared" si="144"/>
        <v>1.99375E-2</v>
      </c>
      <c r="D960" s="1">
        <f t="shared" si="145"/>
        <v>4.7838038928003943</v>
      </c>
      <c r="E960" t="s">
        <v>11</v>
      </c>
      <c r="F960">
        <f t="shared" si="148"/>
        <v>0</v>
      </c>
      <c r="G960">
        <f t="shared" si="149"/>
        <v>-150</v>
      </c>
      <c r="H960" s="2">
        <f t="shared" si="146"/>
        <v>-150</v>
      </c>
      <c r="I960" s="3">
        <f t="shared" si="147"/>
        <v>-150</v>
      </c>
      <c r="J960" s="6">
        <f t="shared" si="150"/>
        <v>-1000</v>
      </c>
      <c r="K960" s="6">
        <f t="shared" si="151"/>
        <v>-1000</v>
      </c>
    </row>
    <row r="961" spans="1:11" x14ac:dyDescent="0.25">
      <c r="A961">
        <f t="shared" si="152"/>
        <v>958</v>
      </c>
      <c r="B961">
        <f t="shared" si="143"/>
        <v>0.20110463484209201</v>
      </c>
      <c r="C961" s="1">
        <f t="shared" si="144"/>
        <v>1.9958333333333331E-2</v>
      </c>
      <c r="D961" s="1">
        <f t="shared" si="145"/>
        <v>4.7133898791115314</v>
      </c>
      <c r="E961" t="s">
        <v>11</v>
      </c>
      <c r="F961">
        <f t="shared" si="148"/>
        <v>0</v>
      </c>
      <c r="G961">
        <f t="shared" si="149"/>
        <v>-150</v>
      </c>
      <c r="H961" s="2">
        <f t="shared" si="146"/>
        <v>-150</v>
      </c>
      <c r="I961" s="3">
        <f t="shared" si="147"/>
        <v>-150</v>
      </c>
      <c r="J961" s="6">
        <f t="shared" si="150"/>
        <v>-1000</v>
      </c>
      <c r="K961" s="6">
        <f t="shared" si="151"/>
        <v>-1000</v>
      </c>
    </row>
    <row r="962" spans="1:11" x14ac:dyDescent="0.25">
      <c r="A962">
        <f t="shared" si="152"/>
        <v>959</v>
      </c>
      <c r="B962">
        <f t="shared" si="143"/>
        <v>0.19809841071795381</v>
      </c>
      <c r="C962" s="1">
        <f t="shared" si="144"/>
        <v>1.9979166666666666E-2</v>
      </c>
      <c r="D962" s="1">
        <f t="shared" si="145"/>
        <v>4.6429315012020425</v>
      </c>
      <c r="E962" t="s">
        <v>11</v>
      </c>
      <c r="F962">
        <f t="shared" si="148"/>
        <v>0</v>
      </c>
      <c r="G962">
        <f t="shared" si="149"/>
        <v>-150</v>
      </c>
      <c r="H962" s="2">
        <f t="shared" si="146"/>
        <v>-150</v>
      </c>
      <c r="I962" s="3">
        <f t="shared" si="147"/>
        <v>-150</v>
      </c>
      <c r="J962" s="6">
        <f t="shared" si="150"/>
        <v>-1000</v>
      </c>
      <c r="K962" s="6">
        <f t="shared" si="151"/>
        <v>-1000</v>
      </c>
    </row>
    <row r="963" spans="1:11" x14ac:dyDescent="0.25">
      <c r="A963">
        <f t="shared" si="152"/>
        <v>960</v>
      </c>
      <c r="B963">
        <f t="shared" ref="B963:B1026" si="153">SIN(2*PI()*A963*$B$2/2048)</f>
        <v>0.19509032201612861</v>
      </c>
      <c r="C963" s="1">
        <f t="shared" ref="C963:C1026" si="154">$C$2*A963</f>
        <v>0.02</v>
      </c>
      <c r="D963" s="1">
        <f t="shared" ref="D963:D1026" si="155">$D$2*B963</f>
        <v>4.5724294222530144</v>
      </c>
      <c r="E963" t="s">
        <v>11</v>
      </c>
      <c r="F963">
        <f t="shared" si="148"/>
        <v>0</v>
      </c>
      <c r="G963">
        <f t="shared" si="149"/>
        <v>-150</v>
      </c>
      <c r="H963" s="2">
        <f t="shared" ref="H963:H1026" si="156">IF(AND(MOD(A963,$B$2)=0,ISODD(A963/$B$2)),G963,-150)</f>
        <v>-150</v>
      </c>
      <c r="I963" s="3">
        <f t="shared" ref="I963:I1026" si="157">IF(AND(MOD(A963,$B$2)=0,ISEVEN(A963/$B$2)),G963,-150)</f>
        <v>-150</v>
      </c>
      <c r="J963" s="6">
        <f t="shared" si="150"/>
        <v>-1000</v>
      </c>
      <c r="K963" s="6">
        <f t="shared" si="151"/>
        <v>-1000</v>
      </c>
    </row>
    <row r="964" spans="1:11" x14ac:dyDescent="0.25">
      <c r="A964">
        <f t="shared" si="152"/>
        <v>961</v>
      </c>
      <c r="B964">
        <f t="shared" si="153"/>
        <v>0.19208039704989247</v>
      </c>
      <c r="C964" s="1">
        <f t="shared" si="154"/>
        <v>2.0020833333333331E-2</v>
      </c>
      <c r="D964" s="1">
        <f t="shared" si="155"/>
        <v>4.501884305856855</v>
      </c>
      <c r="E964" t="s">
        <v>11</v>
      </c>
      <c r="F964">
        <f t="shared" ref="F964:F1027" si="158">IMABS(E964)</f>
        <v>0</v>
      </c>
      <c r="G964">
        <f t="shared" ref="G964:G1027" si="159">IF(F964 &lt; 0.0000001, -150, 20*LOG10(F964/1024))</f>
        <v>-150</v>
      </c>
      <c r="H964" s="2">
        <f t="shared" si="156"/>
        <v>-150</v>
      </c>
      <c r="I964" s="3">
        <f t="shared" si="157"/>
        <v>-150</v>
      </c>
      <c r="J964" s="6">
        <f t="shared" ref="J964:J1027" si="160">IF(H964&gt;-100,DEGREES(IMARGUMENT(E964)),-1000)</f>
        <v>-1000</v>
      </c>
      <c r="K964" s="6">
        <f t="shared" ref="K964:K1027" si="161">IF(I964&gt;-100,DEGREES(IMARGUMENT(E964)),-1000)</f>
        <v>-1000</v>
      </c>
    </row>
    <row r="965" spans="1:11" x14ac:dyDescent="0.25">
      <c r="A965">
        <f t="shared" ref="A965:A1027" si="162">A964+1</f>
        <v>962</v>
      </c>
      <c r="B965">
        <f t="shared" si="153"/>
        <v>0.18906866414980636</v>
      </c>
      <c r="C965" s="1">
        <f t="shared" si="154"/>
        <v>2.0041666666666666E-2</v>
      </c>
      <c r="D965" s="1">
        <f t="shared" si="155"/>
        <v>4.4312968160110868</v>
      </c>
      <c r="E965" t="s">
        <v>11</v>
      </c>
      <c r="F965">
        <f t="shared" si="158"/>
        <v>0</v>
      </c>
      <c r="G965">
        <f t="shared" si="159"/>
        <v>-150</v>
      </c>
      <c r="H965" s="2">
        <f t="shared" si="156"/>
        <v>-150</v>
      </c>
      <c r="I965" s="3">
        <f t="shared" si="157"/>
        <v>-150</v>
      </c>
      <c r="J965" s="6">
        <f t="shared" si="160"/>
        <v>-1000</v>
      </c>
      <c r="K965" s="6">
        <f t="shared" si="161"/>
        <v>-1000</v>
      </c>
    </row>
    <row r="966" spans="1:11" x14ac:dyDescent="0.25">
      <c r="A966">
        <f t="shared" si="162"/>
        <v>963</v>
      </c>
      <c r="B966">
        <f t="shared" si="153"/>
        <v>0.18605515166344691</v>
      </c>
      <c r="C966" s="1">
        <f t="shared" si="154"/>
        <v>2.00625E-2</v>
      </c>
      <c r="D966" s="1">
        <f t="shared" si="155"/>
        <v>4.3606676171120373</v>
      </c>
      <c r="E966" t="s">
        <v>11</v>
      </c>
      <c r="F966">
        <f t="shared" si="158"/>
        <v>0</v>
      </c>
      <c r="G966">
        <f t="shared" si="159"/>
        <v>-150</v>
      </c>
      <c r="H966" s="2">
        <f t="shared" si="156"/>
        <v>-150</v>
      </c>
      <c r="I966" s="3">
        <f t="shared" si="157"/>
        <v>-150</v>
      </c>
      <c r="J966" s="6">
        <f t="shared" si="160"/>
        <v>-1000</v>
      </c>
      <c r="K966" s="6">
        <f t="shared" si="161"/>
        <v>-1000</v>
      </c>
    </row>
    <row r="967" spans="1:11" x14ac:dyDescent="0.25">
      <c r="A967">
        <f t="shared" si="162"/>
        <v>964</v>
      </c>
      <c r="B967">
        <f t="shared" si="153"/>
        <v>0.1830398879551409</v>
      </c>
      <c r="C967" s="1">
        <f t="shared" si="154"/>
        <v>2.0083333333333332E-2</v>
      </c>
      <c r="D967" s="1">
        <f t="shared" si="155"/>
        <v>4.2899973739486148</v>
      </c>
      <c r="E967" t="s">
        <v>11</v>
      </c>
      <c r="F967">
        <f t="shared" si="158"/>
        <v>0</v>
      </c>
      <c r="G967">
        <f t="shared" si="159"/>
        <v>-150</v>
      </c>
      <c r="H967" s="2">
        <f t="shared" si="156"/>
        <v>-150</v>
      </c>
      <c r="I967" s="3">
        <f t="shared" si="157"/>
        <v>-150</v>
      </c>
      <c r="J967" s="6">
        <f t="shared" si="160"/>
        <v>-1000</v>
      </c>
      <c r="K967" s="6">
        <f t="shared" si="161"/>
        <v>-1000</v>
      </c>
    </row>
    <row r="968" spans="1:11" x14ac:dyDescent="0.25">
      <c r="A968">
        <f t="shared" si="162"/>
        <v>965</v>
      </c>
      <c r="B968">
        <f t="shared" si="153"/>
        <v>0.18002290140569957</v>
      </c>
      <c r="C968" s="1">
        <f t="shared" si="154"/>
        <v>2.0104166666666666E-2</v>
      </c>
      <c r="D968" s="1">
        <f t="shared" si="155"/>
        <v>4.2192867516960835</v>
      </c>
      <c r="E968" t="s">
        <v>11</v>
      </c>
      <c r="F968">
        <f t="shared" si="158"/>
        <v>0</v>
      </c>
      <c r="G968">
        <f t="shared" si="159"/>
        <v>-150</v>
      </c>
      <c r="H968" s="2">
        <f t="shared" si="156"/>
        <v>-150</v>
      </c>
      <c r="I968" s="3">
        <f t="shared" si="157"/>
        <v>-150</v>
      </c>
      <c r="J968" s="6">
        <f t="shared" si="160"/>
        <v>-1000</v>
      </c>
      <c r="K968" s="6">
        <f t="shared" si="161"/>
        <v>-1000</v>
      </c>
    </row>
    <row r="969" spans="1:11" x14ac:dyDescent="0.25">
      <c r="A969">
        <f t="shared" si="162"/>
        <v>966</v>
      </c>
      <c r="B969">
        <f t="shared" si="153"/>
        <v>0.17700422041214894</v>
      </c>
      <c r="C969" s="1">
        <f t="shared" si="154"/>
        <v>2.0125000000000001E-2</v>
      </c>
      <c r="D969" s="1">
        <f t="shared" si="155"/>
        <v>4.1485364159097404</v>
      </c>
      <c r="E969" t="s">
        <v>11</v>
      </c>
      <c r="F969">
        <f t="shared" si="158"/>
        <v>0</v>
      </c>
      <c r="G969">
        <f t="shared" si="159"/>
        <v>-150</v>
      </c>
      <c r="H969" s="2">
        <f t="shared" si="156"/>
        <v>-150</v>
      </c>
      <c r="I969" s="3">
        <f t="shared" si="157"/>
        <v>-150</v>
      </c>
      <c r="J969" s="6">
        <f t="shared" si="160"/>
        <v>-1000</v>
      </c>
      <c r="K969" s="6">
        <f t="shared" si="161"/>
        <v>-1000</v>
      </c>
    </row>
    <row r="970" spans="1:11" x14ac:dyDescent="0.25">
      <c r="A970">
        <f t="shared" si="162"/>
        <v>967</v>
      </c>
      <c r="B970">
        <f t="shared" si="153"/>
        <v>0.17398387338746413</v>
      </c>
      <c r="C970" s="1">
        <f t="shared" si="154"/>
        <v>2.0145833333333332E-2</v>
      </c>
      <c r="D970" s="1">
        <f t="shared" si="155"/>
        <v>4.0777470325186904</v>
      </c>
      <c r="E970" t="s">
        <v>11</v>
      </c>
      <c r="F970">
        <f t="shared" si="158"/>
        <v>0</v>
      </c>
      <c r="G970">
        <f t="shared" si="159"/>
        <v>-150</v>
      </c>
      <c r="H970" s="2">
        <f t="shared" si="156"/>
        <v>-150</v>
      </c>
      <c r="I970" s="3">
        <f t="shared" si="157"/>
        <v>-150</v>
      </c>
      <c r="J970" s="6">
        <f t="shared" si="160"/>
        <v>-1000</v>
      </c>
      <c r="K970" s="6">
        <f t="shared" si="161"/>
        <v>-1000</v>
      </c>
    </row>
    <row r="971" spans="1:11" x14ac:dyDescent="0.25">
      <c r="A971">
        <f t="shared" si="162"/>
        <v>968</v>
      </c>
      <c r="B971">
        <f t="shared" si="153"/>
        <v>0.17096188876030122</v>
      </c>
      <c r="C971" s="1">
        <f t="shared" si="154"/>
        <v>2.0166666666666666E-2</v>
      </c>
      <c r="D971" s="1">
        <f t="shared" si="155"/>
        <v>4.0069192678195602</v>
      </c>
      <c r="E971" t="s">
        <v>11</v>
      </c>
      <c r="F971">
        <f t="shared" si="158"/>
        <v>0</v>
      </c>
      <c r="G971">
        <f t="shared" si="159"/>
        <v>-150</v>
      </c>
      <c r="H971" s="2">
        <f t="shared" si="156"/>
        <v>-150</v>
      </c>
      <c r="I971" s="3">
        <f t="shared" si="157"/>
        <v>-150</v>
      </c>
      <c r="J971" s="6">
        <f t="shared" si="160"/>
        <v>-1000</v>
      </c>
      <c r="K971" s="6">
        <f t="shared" si="161"/>
        <v>-1000</v>
      </c>
    </row>
    <row r="972" spans="1:11" x14ac:dyDescent="0.25">
      <c r="A972">
        <f t="shared" si="162"/>
        <v>969</v>
      </c>
      <c r="B972">
        <f t="shared" si="153"/>
        <v>0.16793829497473128</v>
      </c>
      <c r="C972" s="1">
        <f t="shared" si="154"/>
        <v>2.0187500000000001E-2</v>
      </c>
      <c r="D972" s="1">
        <f t="shared" si="155"/>
        <v>3.9360537884702644</v>
      </c>
      <c r="E972" t="s">
        <v>11</v>
      </c>
      <c r="F972">
        <f t="shared" si="158"/>
        <v>0</v>
      </c>
      <c r="G972">
        <f t="shared" si="159"/>
        <v>-150</v>
      </c>
      <c r="H972" s="2">
        <f t="shared" si="156"/>
        <v>-150</v>
      </c>
      <c r="I972" s="3">
        <f t="shared" si="157"/>
        <v>-150</v>
      </c>
      <c r="J972" s="6">
        <f t="shared" si="160"/>
        <v>-1000</v>
      </c>
      <c r="K972" s="6">
        <f t="shared" si="161"/>
        <v>-1000</v>
      </c>
    </row>
    <row r="973" spans="1:11" x14ac:dyDescent="0.25">
      <c r="A973">
        <f t="shared" si="162"/>
        <v>970</v>
      </c>
      <c r="B973">
        <f t="shared" si="153"/>
        <v>0.16491312048997014</v>
      </c>
      <c r="C973" s="1">
        <f t="shared" si="154"/>
        <v>2.0208333333333332E-2</v>
      </c>
      <c r="D973" s="1">
        <f t="shared" si="155"/>
        <v>3.8651512614836752</v>
      </c>
      <c r="E973" t="s">
        <v>11</v>
      </c>
      <c r="F973">
        <f t="shared" si="158"/>
        <v>0</v>
      </c>
      <c r="G973">
        <f t="shared" si="159"/>
        <v>-150</v>
      </c>
      <c r="H973" s="2">
        <f t="shared" si="156"/>
        <v>-150</v>
      </c>
      <c r="I973" s="3">
        <f t="shared" si="157"/>
        <v>-150</v>
      </c>
      <c r="J973" s="6">
        <f t="shared" si="160"/>
        <v>-1000</v>
      </c>
      <c r="K973" s="6">
        <f t="shared" si="161"/>
        <v>-1000</v>
      </c>
    </row>
    <row r="974" spans="1:11" x14ac:dyDescent="0.25">
      <c r="A974">
        <f t="shared" si="162"/>
        <v>971</v>
      </c>
      <c r="B974">
        <f t="shared" si="153"/>
        <v>0.16188639378011174</v>
      </c>
      <c r="C974" s="1">
        <f t="shared" si="154"/>
        <v>2.0229166666666666E-2</v>
      </c>
      <c r="D974" s="1">
        <f t="shared" si="155"/>
        <v>3.794212354221369</v>
      </c>
      <c r="E974" t="s">
        <v>11</v>
      </c>
      <c r="F974">
        <f t="shared" si="158"/>
        <v>0</v>
      </c>
      <c r="G974">
        <f t="shared" si="159"/>
        <v>-150</v>
      </c>
      <c r="H974" s="2">
        <f t="shared" si="156"/>
        <v>-150</v>
      </c>
      <c r="I974" s="3">
        <f t="shared" si="157"/>
        <v>-150</v>
      </c>
      <c r="J974" s="6">
        <f t="shared" si="160"/>
        <v>-1000</v>
      </c>
      <c r="K974" s="6">
        <f t="shared" si="161"/>
        <v>-1000</v>
      </c>
    </row>
    <row r="975" spans="1:11" x14ac:dyDescent="0.25">
      <c r="A975">
        <f t="shared" si="162"/>
        <v>972</v>
      </c>
      <c r="B975">
        <f t="shared" si="153"/>
        <v>0.15885814333386147</v>
      </c>
      <c r="C975" s="1">
        <f t="shared" si="154"/>
        <v>2.0250000000000001E-2</v>
      </c>
      <c r="D975" s="1">
        <f t="shared" si="155"/>
        <v>3.7232377343873782</v>
      </c>
      <c r="E975" t="s">
        <v>11</v>
      </c>
      <c r="F975">
        <f t="shared" si="158"/>
        <v>0</v>
      </c>
      <c r="G975">
        <f t="shared" si="159"/>
        <v>-150</v>
      </c>
      <c r="H975" s="2">
        <f t="shared" si="156"/>
        <v>-150</v>
      </c>
      <c r="I975" s="3">
        <f t="shared" si="157"/>
        <v>-150</v>
      </c>
      <c r="J975" s="6">
        <f t="shared" si="160"/>
        <v>-1000</v>
      </c>
      <c r="K975" s="6">
        <f t="shared" si="161"/>
        <v>-1000</v>
      </c>
    </row>
    <row r="976" spans="1:11" x14ac:dyDescent="0.25">
      <c r="A976">
        <f t="shared" si="162"/>
        <v>973</v>
      </c>
      <c r="B976">
        <f t="shared" si="153"/>
        <v>0.15582839765426537</v>
      </c>
      <c r="C976" s="1">
        <f t="shared" si="154"/>
        <v>2.0270833333333332E-2</v>
      </c>
      <c r="D976" s="1">
        <f t="shared" si="155"/>
        <v>3.6522280700218448</v>
      </c>
      <c r="E976" t="s">
        <v>11</v>
      </c>
      <c r="F976">
        <f t="shared" si="158"/>
        <v>0</v>
      </c>
      <c r="G976">
        <f t="shared" si="159"/>
        <v>-150</v>
      </c>
      <c r="H976" s="2">
        <f t="shared" si="156"/>
        <v>-150</v>
      </c>
      <c r="I976" s="3">
        <f t="shared" si="157"/>
        <v>-150</v>
      </c>
      <c r="J976" s="6">
        <f t="shared" si="160"/>
        <v>-1000</v>
      </c>
      <c r="K976" s="6">
        <f t="shared" si="161"/>
        <v>-1000</v>
      </c>
    </row>
    <row r="977" spans="1:11" x14ac:dyDescent="0.25">
      <c r="A977">
        <f t="shared" si="162"/>
        <v>974</v>
      </c>
      <c r="B977">
        <f t="shared" si="153"/>
        <v>0.15279718525844369</v>
      </c>
      <c r="C977" s="1">
        <f t="shared" si="154"/>
        <v>2.0291666666666666E-2</v>
      </c>
      <c r="D977" s="1">
        <f t="shared" si="155"/>
        <v>3.5811840294947737</v>
      </c>
      <c r="E977" t="s">
        <v>11</v>
      </c>
      <c r="F977">
        <f t="shared" si="158"/>
        <v>0</v>
      </c>
      <c r="G977">
        <f t="shared" si="159"/>
        <v>-150</v>
      </c>
      <c r="H977" s="2">
        <f t="shared" si="156"/>
        <v>-150</v>
      </c>
      <c r="I977" s="3">
        <f t="shared" si="157"/>
        <v>-150</v>
      </c>
      <c r="J977" s="6">
        <f t="shared" si="160"/>
        <v>-1000</v>
      </c>
      <c r="K977" s="6">
        <f t="shared" si="161"/>
        <v>-1000</v>
      </c>
    </row>
    <row r="978" spans="1:11" x14ac:dyDescent="0.25">
      <c r="A978">
        <f t="shared" si="162"/>
        <v>975</v>
      </c>
      <c r="B978">
        <f t="shared" si="153"/>
        <v>0.14976453467732145</v>
      </c>
      <c r="C978" s="1">
        <f t="shared" si="154"/>
        <v>2.0312500000000001E-2</v>
      </c>
      <c r="D978" s="1">
        <f t="shared" si="155"/>
        <v>3.5101062814997217</v>
      </c>
      <c r="E978" t="s">
        <v>11</v>
      </c>
      <c r="F978">
        <f t="shared" si="158"/>
        <v>0</v>
      </c>
      <c r="G978">
        <f t="shared" si="159"/>
        <v>-150</v>
      </c>
      <c r="H978" s="2">
        <f t="shared" si="156"/>
        <v>-150</v>
      </c>
      <c r="I978" s="3">
        <f t="shared" si="157"/>
        <v>-150</v>
      </c>
      <c r="J978" s="6">
        <f t="shared" si="160"/>
        <v>-1000</v>
      </c>
      <c r="K978" s="6">
        <f t="shared" si="161"/>
        <v>-1000</v>
      </c>
    </row>
    <row r="979" spans="1:11" x14ac:dyDescent="0.25">
      <c r="A979">
        <f t="shared" si="162"/>
        <v>976</v>
      </c>
      <c r="B979">
        <f t="shared" si="153"/>
        <v>0.1467304744553618</v>
      </c>
      <c r="C979" s="1">
        <f t="shared" si="154"/>
        <v>2.0333333333333332E-2</v>
      </c>
      <c r="D979" s="1">
        <f t="shared" si="155"/>
        <v>3.4389954950475423</v>
      </c>
      <c r="E979" t="s">
        <v>11</v>
      </c>
      <c r="F979">
        <f t="shared" si="158"/>
        <v>0</v>
      </c>
      <c r="G979">
        <f t="shared" si="159"/>
        <v>-150</v>
      </c>
      <c r="H979" s="2">
        <f t="shared" si="156"/>
        <v>-150</v>
      </c>
      <c r="I979" s="3">
        <f t="shared" si="157"/>
        <v>-150</v>
      </c>
      <c r="J979" s="6">
        <f t="shared" si="160"/>
        <v>-1000</v>
      </c>
      <c r="K979" s="6">
        <f t="shared" si="161"/>
        <v>-1000</v>
      </c>
    </row>
    <row r="980" spans="1:11" x14ac:dyDescent="0.25">
      <c r="A980">
        <f t="shared" si="162"/>
        <v>977</v>
      </c>
      <c r="B980">
        <f t="shared" si="153"/>
        <v>0.14369503315029464</v>
      </c>
      <c r="C980" s="1">
        <f t="shared" si="154"/>
        <v>2.0354166666666666E-2</v>
      </c>
      <c r="D980" s="1">
        <f t="shared" si="155"/>
        <v>3.3678523394600304</v>
      </c>
      <c r="E980" t="s">
        <v>11</v>
      </c>
      <c r="F980">
        <f t="shared" si="158"/>
        <v>0</v>
      </c>
      <c r="G980">
        <f t="shared" si="159"/>
        <v>-150</v>
      </c>
      <c r="H980" s="2">
        <f t="shared" si="156"/>
        <v>-150</v>
      </c>
      <c r="I980" s="3">
        <f t="shared" si="157"/>
        <v>-150</v>
      </c>
      <c r="J980" s="6">
        <f t="shared" si="160"/>
        <v>-1000</v>
      </c>
      <c r="K980" s="6">
        <f t="shared" si="161"/>
        <v>-1000</v>
      </c>
    </row>
    <row r="981" spans="1:11" x14ac:dyDescent="0.25">
      <c r="A981">
        <f t="shared" si="162"/>
        <v>978</v>
      </c>
      <c r="B981">
        <f t="shared" si="153"/>
        <v>0.14065823933284954</v>
      </c>
      <c r="C981" s="1">
        <f t="shared" si="154"/>
        <v>2.0375000000000001E-2</v>
      </c>
      <c r="D981" s="1">
        <f t="shared" si="155"/>
        <v>3.296677484363661</v>
      </c>
      <c r="E981" t="s">
        <v>11</v>
      </c>
      <c r="F981">
        <f t="shared" si="158"/>
        <v>0</v>
      </c>
      <c r="G981">
        <f t="shared" si="159"/>
        <v>-150</v>
      </c>
      <c r="H981" s="2">
        <f t="shared" si="156"/>
        <v>-150</v>
      </c>
      <c r="I981" s="3">
        <f t="shared" si="157"/>
        <v>-150</v>
      </c>
      <c r="J981" s="6">
        <f t="shared" si="160"/>
        <v>-1000</v>
      </c>
      <c r="K981" s="6">
        <f t="shared" si="161"/>
        <v>-1000</v>
      </c>
    </row>
    <row r="982" spans="1:11" x14ac:dyDescent="0.25">
      <c r="A982">
        <f t="shared" si="162"/>
        <v>979</v>
      </c>
      <c r="B982">
        <f t="shared" si="153"/>
        <v>0.13762012158648604</v>
      </c>
      <c r="C982" s="1">
        <f t="shared" si="154"/>
        <v>2.0395833333333332E-2</v>
      </c>
      <c r="D982" s="1">
        <f t="shared" si="155"/>
        <v>3.2254715996832664</v>
      </c>
      <c r="E982" t="s">
        <v>11</v>
      </c>
      <c r="F982">
        <f t="shared" si="158"/>
        <v>0</v>
      </c>
      <c r="G982">
        <f t="shared" si="159"/>
        <v>-150</v>
      </c>
      <c r="H982" s="2">
        <f t="shared" si="156"/>
        <v>-150</v>
      </c>
      <c r="I982" s="3">
        <f t="shared" si="157"/>
        <v>-150</v>
      </c>
      <c r="J982" s="6">
        <f t="shared" si="160"/>
        <v>-1000</v>
      </c>
      <c r="K982" s="6">
        <f t="shared" si="161"/>
        <v>-1000</v>
      </c>
    </row>
    <row r="983" spans="1:11" x14ac:dyDescent="0.25">
      <c r="A983">
        <f t="shared" si="162"/>
        <v>980</v>
      </c>
      <c r="B983">
        <f t="shared" si="153"/>
        <v>0.13458070850712628</v>
      </c>
      <c r="C983" s="1">
        <f t="shared" si="154"/>
        <v>2.0416666666666666E-2</v>
      </c>
      <c r="D983" s="1">
        <f t="shared" si="155"/>
        <v>3.1542353556357723</v>
      </c>
      <c r="E983" t="s">
        <v>11</v>
      </c>
      <c r="F983">
        <f t="shared" si="158"/>
        <v>0</v>
      </c>
      <c r="G983">
        <f t="shared" si="159"/>
        <v>-150</v>
      </c>
      <c r="H983" s="2">
        <f t="shared" si="156"/>
        <v>-150</v>
      </c>
      <c r="I983" s="3">
        <f t="shared" si="157"/>
        <v>-150</v>
      </c>
      <c r="J983" s="6">
        <f t="shared" si="160"/>
        <v>-1000</v>
      </c>
      <c r="K983" s="6">
        <f t="shared" si="161"/>
        <v>-1000</v>
      </c>
    </row>
    <row r="984" spans="1:11" x14ac:dyDescent="0.25">
      <c r="A984">
        <f t="shared" si="162"/>
        <v>981</v>
      </c>
      <c r="B984">
        <f t="shared" si="153"/>
        <v>0.13154002870288334</v>
      </c>
      <c r="C984" s="1">
        <f t="shared" si="154"/>
        <v>2.0437500000000001E-2</v>
      </c>
      <c r="D984" s="1">
        <f t="shared" si="155"/>
        <v>3.0829694227238282</v>
      </c>
      <c r="E984" t="s">
        <v>11</v>
      </c>
      <c r="F984">
        <f t="shared" si="158"/>
        <v>0</v>
      </c>
      <c r="G984">
        <f t="shared" si="159"/>
        <v>-150</v>
      </c>
      <c r="H984" s="2">
        <f t="shared" si="156"/>
        <v>-150</v>
      </c>
      <c r="I984" s="3">
        <f t="shared" si="157"/>
        <v>-150</v>
      </c>
      <c r="J984" s="6">
        <f t="shared" si="160"/>
        <v>-1000</v>
      </c>
      <c r="K984" s="6">
        <f t="shared" si="161"/>
        <v>-1000</v>
      </c>
    </row>
    <row r="985" spans="1:11" x14ac:dyDescent="0.25">
      <c r="A985">
        <f t="shared" si="162"/>
        <v>982</v>
      </c>
      <c r="B985">
        <f t="shared" si="153"/>
        <v>0.12849811079379309</v>
      </c>
      <c r="C985" s="1">
        <f t="shared" si="154"/>
        <v>2.0458333333333332E-2</v>
      </c>
      <c r="D985" s="1">
        <f t="shared" si="155"/>
        <v>3.0116744717295254</v>
      </c>
      <c r="E985" t="s">
        <v>11</v>
      </c>
      <c r="F985">
        <f t="shared" si="158"/>
        <v>0</v>
      </c>
      <c r="G985">
        <f t="shared" si="159"/>
        <v>-150</v>
      </c>
      <c r="H985" s="2">
        <f t="shared" si="156"/>
        <v>-150</v>
      </c>
      <c r="I985" s="3">
        <f t="shared" si="157"/>
        <v>-150</v>
      </c>
      <c r="J985" s="6">
        <f t="shared" si="160"/>
        <v>-1000</v>
      </c>
      <c r="K985" s="6">
        <f t="shared" si="161"/>
        <v>-1000</v>
      </c>
    </row>
    <row r="986" spans="1:11" x14ac:dyDescent="0.25">
      <c r="A986">
        <f t="shared" si="162"/>
        <v>983</v>
      </c>
      <c r="B986">
        <f t="shared" si="153"/>
        <v>0.12545498341154626</v>
      </c>
      <c r="C986" s="1">
        <f t="shared" si="154"/>
        <v>2.0479166666666666E-2</v>
      </c>
      <c r="D986" s="1">
        <f t="shared" si="155"/>
        <v>2.9403511737081156</v>
      </c>
      <c r="E986" t="s">
        <v>11</v>
      </c>
      <c r="F986">
        <f t="shared" si="158"/>
        <v>0</v>
      </c>
      <c r="G986">
        <f t="shared" si="159"/>
        <v>-150</v>
      </c>
      <c r="H986" s="2">
        <f t="shared" si="156"/>
        <v>-150</v>
      </c>
      <c r="I986" s="3">
        <f t="shared" si="157"/>
        <v>-150</v>
      </c>
      <c r="J986" s="6">
        <f t="shared" si="160"/>
        <v>-1000</v>
      </c>
      <c r="K986" s="6">
        <f t="shared" si="161"/>
        <v>-1000</v>
      </c>
    </row>
    <row r="987" spans="1:11" x14ac:dyDescent="0.25">
      <c r="A987">
        <f t="shared" si="162"/>
        <v>984</v>
      </c>
      <c r="B987">
        <f t="shared" si="153"/>
        <v>0.12241067519921635</v>
      </c>
      <c r="C987" s="1">
        <f t="shared" si="154"/>
        <v>2.0500000000000001E-2</v>
      </c>
      <c r="D987" s="1">
        <f t="shared" si="155"/>
        <v>2.8690001999816332</v>
      </c>
      <c r="E987" t="s">
        <v>11</v>
      </c>
      <c r="F987">
        <f t="shared" si="158"/>
        <v>0</v>
      </c>
      <c r="G987">
        <f t="shared" si="159"/>
        <v>-150</v>
      </c>
      <c r="H987" s="2">
        <f t="shared" si="156"/>
        <v>-150</v>
      </c>
      <c r="I987" s="3">
        <f t="shared" si="157"/>
        <v>-150</v>
      </c>
      <c r="J987" s="6">
        <f t="shared" si="160"/>
        <v>-1000</v>
      </c>
      <c r="K987" s="6">
        <f t="shared" si="161"/>
        <v>-1000</v>
      </c>
    </row>
    <row r="988" spans="1:11" x14ac:dyDescent="0.25">
      <c r="A988">
        <f t="shared" si="162"/>
        <v>985</v>
      </c>
      <c r="B988">
        <f t="shared" si="153"/>
        <v>0.11936521481099163</v>
      </c>
      <c r="C988" s="1">
        <f t="shared" si="154"/>
        <v>2.0520833333333332E-2</v>
      </c>
      <c r="D988" s="1">
        <f t="shared" si="155"/>
        <v>2.7976222221326164</v>
      </c>
      <c r="E988" t="s">
        <v>11</v>
      </c>
      <c r="F988">
        <f t="shared" si="158"/>
        <v>0</v>
      </c>
      <c r="G988">
        <f t="shared" si="159"/>
        <v>-150</v>
      </c>
      <c r="H988" s="2">
        <f t="shared" si="156"/>
        <v>-150</v>
      </c>
      <c r="I988" s="3">
        <f t="shared" si="157"/>
        <v>-150</v>
      </c>
      <c r="J988" s="6">
        <f t="shared" si="160"/>
        <v>-1000</v>
      </c>
      <c r="K988" s="6">
        <f t="shared" si="161"/>
        <v>-1000</v>
      </c>
    </row>
    <row r="989" spans="1:11" x14ac:dyDescent="0.25">
      <c r="A989">
        <f t="shared" si="162"/>
        <v>986</v>
      </c>
      <c r="B989">
        <f t="shared" si="153"/>
        <v>0.11631863091190471</v>
      </c>
      <c r="C989" s="1">
        <f t="shared" si="154"/>
        <v>2.0541666666666666E-2</v>
      </c>
      <c r="D989" s="1">
        <f t="shared" si="155"/>
        <v>2.7262179119977668</v>
      </c>
      <c r="E989" t="s">
        <v>11</v>
      </c>
      <c r="F989">
        <f t="shared" si="158"/>
        <v>0</v>
      </c>
      <c r="G989">
        <f t="shared" si="159"/>
        <v>-150</v>
      </c>
      <c r="H989" s="2">
        <f t="shared" si="156"/>
        <v>-150</v>
      </c>
      <c r="I989" s="3">
        <f t="shared" si="157"/>
        <v>-150</v>
      </c>
      <c r="J989" s="6">
        <f t="shared" si="160"/>
        <v>-1000</v>
      </c>
      <c r="K989" s="6">
        <f t="shared" si="161"/>
        <v>-1000</v>
      </c>
    </row>
    <row r="990" spans="1:11" x14ac:dyDescent="0.25">
      <c r="A990">
        <f t="shared" si="162"/>
        <v>987</v>
      </c>
      <c r="B990">
        <f t="shared" si="153"/>
        <v>0.11327095217756442</v>
      </c>
      <c r="C990" s="1">
        <f t="shared" si="154"/>
        <v>2.0562500000000001E-2</v>
      </c>
      <c r="D990" s="1">
        <f t="shared" si="155"/>
        <v>2.6547879416616662</v>
      </c>
      <c r="E990" t="s">
        <v>11</v>
      </c>
      <c r="F990">
        <f t="shared" si="158"/>
        <v>0</v>
      </c>
      <c r="G990">
        <f t="shared" si="159"/>
        <v>-150</v>
      </c>
      <c r="H990" s="2">
        <f t="shared" si="156"/>
        <v>-150</v>
      </c>
      <c r="I990" s="3">
        <f t="shared" si="157"/>
        <v>-150</v>
      </c>
      <c r="J990" s="6">
        <f t="shared" si="160"/>
        <v>-1000</v>
      </c>
      <c r="K990" s="6">
        <f t="shared" si="161"/>
        <v>-1000</v>
      </c>
    </row>
    <row r="991" spans="1:11" x14ac:dyDescent="0.25">
      <c r="A991">
        <f t="shared" si="162"/>
        <v>988</v>
      </c>
      <c r="B991">
        <f t="shared" si="153"/>
        <v>0.11022220729388324</v>
      </c>
      <c r="C991" s="1">
        <f t="shared" si="154"/>
        <v>2.0583333333333332E-2</v>
      </c>
      <c r="D991" s="1">
        <f t="shared" si="155"/>
        <v>2.5833329834503886</v>
      </c>
      <c r="E991" t="s">
        <v>11</v>
      </c>
      <c r="F991">
        <f t="shared" si="158"/>
        <v>0</v>
      </c>
      <c r="G991">
        <f t="shared" si="159"/>
        <v>-150</v>
      </c>
      <c r="H991" s="2">
        <f t="shared" si="156"/>
        <v>-150</v>
      </c>
      <c r="I991" s="3">
        <f t="shared" si="157"/>
        <v>-150</v>
      </c>
      <c r="J991" s="6">
        <f t="shared" si="160"/>
        <v>-1000</v>
      </c>
      <c r="K991" s="6">
        <f t="shared" si="161"/>
        <v>-1000</v>
      </c>
    </row>
    <row r="992" spans="1:11" x14ac:dyDescent="0.25">
      <c r="A992">
        <f t="shared" si="162"/>
        <v>989</v>
      </c>
      <c r="B992">
        <f t="shared" si="153"/>
        <v>0.10717242495680916</v>
      </c>
      <c r="C992" s="1">
        <f t="shared" si="154"/>
        <v>2.0604166666666666E-2</v>
      </c>
      <c r="D992" s="1">
        <f t="shared" si="155"/>
        <v>2.511853709925215</v>
      </c>
      <c r="E992" t="s">
        <v>11</v>
      </c>
      <c r="F992">
        <f t="shared" si="158"/>
        <v>0</v>
      </c>
      <c r="G992">
        <f t="shared" si="159"/>
        <v>-150</v>
      </c>
      <c r="H992" s="2">
        <f t="shared" si="156"/>
        <v>-150</v>
      </c>
      <c r="I992" s="3">
        <f t="shared" si="157"/>
        <v>-150</v>
      </c>
      <c r="J992" s="6">
        <f t="shared" si="160"/>
        <v>-1000</v>
      </c>
      <c r="K992" s="6">
        <f t="shared" si="161"/>
        <v>-1000</v>
      </c>
    </row>
    <row r="993" spans="1:11" x14ac:dyDescent="0.25">
      <c r="A993">
        <f t="shared" si="162"/>
        <v>990</v>
      </c>
      <c r="B993">
        <f t="shared" si="153"/>
        <v>0.10412163387205457</v>
      </c>
      <c r="C993" s="1">
        <f t="shared" si="154"/>
        <v>2.0625000000000001E-2</v>
      </c>
      <c r="D993" s="1">
        <f t="shared" si="155"/>
        <v>2.440350793876279</v>
      </c>
      <c r="E993" t="s">
        <v>11</v>
      </c>
      <c r="F993">
        <f t="shared" si="158"/>
        <v>0</v>
      </c>
      <c r="G993">
        <f t="shared" si="159"/>
        <v>-150</v>
      </c>
      <c r="H993" s="2">
        <f t="shared" si="156"/>
        <v>-150</v>
      </c>
      <c r="I993" s="3">
        <f t="shared" si="157"/>
        <v>-150</v>
      </c>
      <c r="J993" s="6">
        <f t="shared" si="160"/>
        <v>-1000</v>
      </c>
      <c r="K993" s="6">
        <f t="shared" si="161"/>
        <v>-1000</v>
      </c>
    </row>
    <row r="994" spans="1:11" x14ac:dyDescent="0.25">
      <c r="A994">
        <f t="shared" si="162"/>
        <v>991</v>
      </c>
      <c r="B994">
        <f t="shared" si="153"/>
        <v>0.10106986275482793</v>
      </c>
      <c r="C994" s="1">
        <f t="shared" si="154"/>
        <v>2.0645833333333332E-2</v>
      </c>
      <c r="D994" s="1">
        <f t="shared" si="155"/>
        <v>2.3688249083162796</v>
      </c>
      <c r="E994" t="s">
        <v>11</v>
      </c>
      <c r="F994">
        <f t="shared" si="158"/>
        <v>0</v>
      </c>
      <c r="G994">
        <f t="shared" si="159"/>
        <v>-150</v>
      </c>
      <c r="H994" s="2">
        <f t="shared" si="156"/>
        <v>-150</v>
      </c>
      <c r="I994" s="3">
        <f t="shared" si="157"/>
        <v>-150</v>
      </c>
      <c r="J994" s="6">
        <f t="shared" si="160"/>
        <v>-1000</v>
      </c>
      <c r="K994" s="6">
        <f t="shared" si="161"/>
        <v>-1000</v>
      </c>
    </row>
    <row r="995" spans="1:11" x14ac:dyDescent="0.25">
      <c r="A995">
        <f t="shared" si="162"/>
        <v>992</v>
      </c>
      <c r="B995">
        <f t="shared" si="153"/>
        <v>9.8017140329560826E-2</v>
      </c>
      <c r="C995" s="1">
        <f t="shared" si="154"/>
        <v>2.0666666666666667E-2</v>
      </c>
      <c r="D995" s="1">
        <f t="shared" si="155"/>
        <v>2.2972767264740819</v>
      </c>
      <c r="E995" t="s">
        <v>11</v>
      </c>
      <c r="F995">
        <f t="shared" si="158"/>
        <v>0</v>
      </c>
      <c r="G995">
        <f t="shared" si="159"/>
        <v>-150</v>
      </c>
      <c r="H995" s="2">
        <f t="shared" si="156"/>
        <v>-150</v>
      </c>
      <c r="I995" s="3">
        <f t="shared" si="157"/>
        <v>-150</v>
      </c>
      <c r="J995" s="6">
        <f t="shared" si="160"/>
        <v>-1000</v>
      </c>
      <c r="K995" s="6">
        <f t="shared" si="161"/>
        <v>-1000</v>
      </c>
    </row>
    <row r="996" spans="1:11" x14ac:dyDescent="0.25">
      <c r="A996">
        <f t="shared" si="162"/>
        <v>993</v>
      </c>
      <c r="B996">
        <f t="shared" si="153"/>
        <v>9.4963495329638908E-2</v>
      </c>
      <c r="C996" s="1">
        <f t="shared" si="154"/>
        <v>2.0687500000000001E-2</v>
      </c>
      <c r="D996" s="1">
        <f t="shared" si="155"/>
        <v>2.225706921788412</v>
      </c>
      <c r="E996" t="s">
        <v>11</v>
      </c>
      <c r="F996">
        <f t="shared" si="158"/>
        <v>0</v>
      </c>
      <c r="G996">
        <f t="shared" si="159"/>
        <v>-150</v>
      </c>
      <c r="H996" s="2">
        <f t="shared" si="156"/>
        <v>-150</v>
      </c>
      <c r="I996" s="3">
        <f t="shared" si="157"/>
        <v>-150</v>
      </c>
      <c r="J996" s="6">
        <f t="shared" si="160"/>
        <v>-1000</v>
      </c>
      <c r="K996" s="6">
        <f t="shared" si="161"/>
        <v>-1000</v>
      </c>
    </row>
    <row r="997" spans="1:11" x14ac:dyDescent="0.25">
      <c r="A997">
        <f t="shared" si="162"/>
        <v>994</v>
      </c>
      <c r="B997">
        <f t="shared" si="153"/>
        <v>9.1908956497132752E-2</v>
      </c>
      <c r="C997" s="1">
        <f t="shared" si="154"/>
        <v>2.0708333333333332E-2</v>
      </c>
      <c r="D997" s="1">
        <f t="shared" si="155"/>
        <v>2.1541161679015488</v>
      </c>
      <c r="E997" t="s">
        <v>11</v>
      </c>
      <c r="F997">
        <f t="shared" si="158"/>
        <v>0</v>
      </c>
      <c r="G997">
        <f t="shared" si="159"/>
        <v>-150</v>
      </c>
      <c r="H997" s="2">
        <f t="shared" si="156"/>
        <v>-150</v>
      </c>
      <c r="I997" s="3">
        <f t="shared" si="157"/>
        <v>-150</v>
      </c>
      <c r="J997" s="6">
        <f t="shared" si="160"/>
        <v>-1000</v>
      </c>
      <c r="K997" s="6">
        <f t="shared" si="161"/>
        <v>-1000</v>
      </c>
    </row>
    <row r="998" spans="1:11" x14ac:dyDescent="0.25">
      <c r="A998">
        <f t="shared" si="162"/>
        <v>995</v>
      </c>
      <c r="B998">
        <f t="shared" si="153"/>
        <v>8.8853552582524753E-2</v>
      </c>
      <c r="C998" s="1">
        <f t="shared" si="154"/>
        <v>2.0729166666666667E-2</v>
      </c>
      <c r="D998" s="1">
        <f t="shared" si="155"/>
        <v>2.0825051386529241</v>
      </c>
      <c r="E998" t="s">
        <v>11</v>
      </c>
      <c r="F998">
        <f t="shared" si="158"/>
        <v>0</v>
      </c>
      <c r="G998">
        <f t="shared" si="159"/>
        <v>-150</v>
      </c>
      <c r="H998" s="2">
        <f t="shared" si="156"/>
        <v>-150</v>
      </c>
      <c r="I998" s="3">
        <f t="shared" si="157"/>
        <v>-150</v>
      </c>
      <c r="J998" s="6">
        <f t="shared" si="160"/>
        <v>-1000</v>
      </c>
      <c r="K998" s="6">
        <f t="shared" si="161"/>
        <v>-1000</v>
      </c>
    </row>
    <row r="999" spans="1:11" x14ac:dyDescent="0.25">
      <c r="A999">
        <f t="shared" si="162"/>
        <v>996</v>
      </c>
      <c r="B999">
        <f t="shared" si="153"/>
        <v>8.5797312344440158E-2</v>
      </c>
      <c r="C999" s="1">
        <f t="shared" si="154"/>
        <v>2.0749999999999998E-2</v>
      </c>
      <c r="D999" s="1">
        <f t="shared" si="155"/>
        <v>2.0108745080728161</v>
      </c>
      <c r="E999" t="s">
        <v>11</v>
      </c>
      <c r="F999">
        <f t="shared" si="158"/>
        <v>0</v>
      </c>
      <c r="G999">
        <f t="shared" si="159"/>
        <v>-150</v>
      </c>
      <c r="H999" s="2">
        <f t="shared" si="156"/>
        <v>-150</v>
      </c>
      <c r="I999" s="3">
        <f t="shared" si="157"/>
        <v>-150</v>
      </c>
      <c r="J999" s="6">
        <f t="shared" si="160"/>
        <v>-1000</v>
      </c>
      <c r="K999" s="6">
        <f t="shared" si="161"/>
        <v>-1000</v>
      </c>
    </row>
    <row r="1000" spans="1:11" x14ac:dyDescent="0.25">
      <c r="A1000">
        <f t="shared" si="162"/>
        <v>997</v>
      </c>
      <c r="B1000">
        <f t="shared" si="153"/>
        <v>8.2740264549375636E-2</v>
      </c>
      <c r="C1000" s="1">
        <f t="shared" si="154"/>
        <v>2.0770833333333332E-2</v>
      </c>
      <c r="D1000" s="1">
        <f t="shared" si="155"/>
        <v>1.9392249503759915</v>
      </c>
      <c r="E1000" t="s">
        <v>11</v>
      </c>
      <c r="F1000">
        <f t="shared" si="158"/>
        <v>0</v>
      </c>
      <c r="G1000">
        <f t="shared" si="159"/>
        <v>-150</v>
      </c>
      <c r="H1000" s="2">
        <f t="shared" si="156"/>
        <v>-150</v>
      </c>
      <c r="I1000" s="3">
        <f t="shared" si="157"/>
        <v>-150</v>
      </c>
      <c r="J1000" s="6">
        <f t="shared" si="160"/>
        <v>-1000</v>
      </c>
      <c r="K1000" s="6">
        <f t="shared" si="161"/>
        <v>-1000</v>
      </c>
    </row>
    <row r="1001" spans="1:11" x14ac:dyDescent="0.25">
      <c r="A1001">
        <f t="shared" si="162"/>
        <v>998</v>
      </c>
      <c r="B1001">
        <f t="shared" si="153"/>
        <v>7.9682437971430195E-2</v>
      </c>
      <c r="C1001" s="1">
        <f t="shared" si="154"/>
        <v>2.0791666666666667E-2</v>
      </c>
      <c r="D1001" s="1">
        <f t="shared" si="155"/>
        <v>1.8675571399553952</v>
      </c>
      <c r="E1001" t="s">
        <v>11</v>
      </c>
      <c r="F1001">
        <f t="shared" si="158"/>
        <v>0</v>
      </c>
      <c r="G1001">
        <f t="shared" si="159"/>
        <v>-150</v>
      </c>
      <c r="H1001" s="2">
        <f t="shared" si="156"/>
        <v>-150</v>
      </c>
      <c r="I1001" s="3">
        <f t="shared" si="157"/>
        <v>-150</v>
      </c>
      <c r="J1001" s="6">
        <f t="shared" si="160"/>
        <v>-1000</v>
      </c>
      <c r="K1001" s="6">
        <f t="shared" si="161"/>
        <v>-1000</v>
      </c>
    </row>
    <row r="1002" spans="1:11" x14ac:dyDescent="0.25">
      <c r="A1002">
        <f t="shared" si="162"/>
        <v>999</v>
      </c>
      <c r="B1002">
        <f t="shared" si="153"/>
        <v>7.6623861392031686E-2</v>
      </c>
      <c r="C1002" s="1">
        <f t="shared" si="154"/>
        <v>2.0812499999999998E-2</v>
      </c>
      <c r="D1002" s="1">
        <f t="shared" si="155"/>
        <v>1.7958717513757427</v>
      </c>
      <c r="E1002" t="s">
        <v>11</v>
      </c>
      <c r="F1002">
        <f t="shared" si="158"/>
        <v>0</v>
      </c>
      <c r="G1002">
        <f t="shared" si="159"/>
        <v>-150</v>
      </c>
      <c r="H1002" s="2">
        <f t="shared" si="156"/>
        <v>-150</v>
      </c>
      <c r="I1002" s="3">
        <f t="shared" si="157"/>
        <v>-150</v>
      </c>
      <c r="J1002" s="6">
        <f t="shared" si="160"/>
        <v>-1000</v>
      </c>
      <c r="K1002" s="6">
        <f t="shared" si="161"/>
        <v>-1000</v>
      </c>
    </row>
    <row r="1003" spans="1:11" x14ac:dyDescent="0.25">
      <c r="A1003">
        <f t="shared" si="162"/>
        <v>1000</v>
      </c>
      <c r="B1003">
        <f t="shared" si="153"/>
        <v>7.3564563599667732E-2</v>
      </c>
      <c r="C1003" s="1">
        <f t="shared" si="154"/>
        <v>2.0833333333333332E-2</v>
      </c>
      <c r="D1003" s="1">
        <f t="shared" si="155"/>
        <v>1.7241694593672126</v>
      </c>
      <c r="E1003" t="s">
        <v>11</v>
      </c>
      <c r="F1003">
        <f t="shared" si="158"/>
        <v>0</v>
      </c>
      <c r="G1003">
        <f t="shared" si="159"/>
        <v>-150</v>
      </c>
      <c r="H1003" s="2">
        <f t="shared" si="156"/>
        <v>-150</v>
      </c>
      <c r="I1003" s="3">
        <f t="shared" si="157"/>
        <v>-150</v>
      </c>
      <c r="J1003" s="6">
        <f t="shared" si="160"/>
        <v>-1000</v>
      </c>
      <c r="K1003" s="6">
        <f t="shared" si="161"/>
        <v>-1000</v>
      </c>
    </row>
    <row r="1004" spans="1:11" x14ac:dyDescent="0.25">
      <c r="A1004">
        <f t="shared" si="162"/>
        <v>1001</v>
      </c>
      <c r="B1004">
        <f t="shared" si="153"/>
        <v>7.0504573389613856E-2</v>
      </c>
      <c r="C1004" s="1">
        <f t="shared" si="154"/>
        <v>2.0854166666666667E-2</v>
      </c>
      <c r="D1004" s="1">
        <f t="shared" si="155"/>
        <v>1.6524509388190747</v>
      </c>
      <c r="E1004" t="s">
        <v>11</v>
      </c>
      <c r="F1004">
        <f t="shared" si="158"/>
        <v>0</v>
      </c>
      <c r="G1004">
        <f t="shared" si="159"/>
        <v>-150</v>
      </c>
      <c r="H1004" s="2">
        <f t="shared" si="156"/>
        <v>-150</v>
      </c>
      <c r="I1004" s="3">
        <f t="shared" si="157"/>
        <v>-150</v>
      </c>
      <c r="J1004" s="6">
        <f t="shared" si="160"/>
        <v>-1000</v>
      </c>
      <c r="K1004" s="6">
        <f t="shared" si="161"/>
        <v>-1000</v>
      </c>
    </row>
    <row r="1005" spans="1:11" x14ac:dyDescent="0.25">
      <c r="A1005">
        <f t="shared" si="162"/>
        <v>1002</v>
      </c>
      <c r="B1005">
        <f t="shared" si="153"/>
        <v>6.7443919563664176E-2</v>
      </c>
      <c r="C1005" s="1">
        <f t="shared" si="154"/>
        <v>2.0874999999999998E-2</v>
      </c>
      <c r="D1005" s="1">
        <f t="shared" si="155"/>
        <v>1.5807168647733791</v>
      </c>
      <c r="E1005" t="s">
        <v>11</v>
      </c>
      <c r="F1005">
        <f t="shared" si="158"/>
        <v>0</v>
      </c>
      <c r="G1005">
        <f t="shared" si="159"/>
        <v>-150</v>
      </c>
      <c r="H1005" s="2">
        <f t="shared" si="156"/>
        <v>-150</v>
      </c>
      <c r="I1005" s="3">
        <f t="shared" si="157"/>
        <v>-150</v>
      </c>
      <c r="J1005" s="6">
        <f t="shared" si="160"/>
        <v>-1000</v>
      </c>
      <c r="K1005" s="6">
        <f t="shared" si="161"/>
        <v>-1000</v>
      </c>
    </row>
    <row r="1006" spans="1:11" x14ac:dyDescent="0.25">
      <c r="A1006">
        <f t="shared" si="162"/>
        <v>1003</v>
      </c>
      <c r="B1006">
        <f t="shared" si="153"/>
        <v>6.4382630929857701E-2</v>
      </c>
      <c r="C1006" s="1">
        <f t="shared" si="154"/>
        <v>2.0895833333333332E-2</v>
      </c>
      <c r="D1006" s="1">
        <f t="shared" si="155"/>
        <v>1.5089679124185398</v>
      </c>
      <c r="E1006" t="s">
        <v>11</v>
      </c>
      <c r="F1006">
        <f t="shared" si="158"/>
        <v>0</v>
      </c>
      <c r="G1006">
        <f t="shared" si="159"/>
        <v>-150</v>
      </c>
      <c r="H1006" s="2">
        <f t="shared" si="156"/>
        <v>-150</v>
      </c>
      <c r="I1006" s="3">
        <f t="shared" si="157"/>
        <v>-150</v>
      </c>
      <c r="J1006" s="6">
        <f t="shared" si="160"/>
        <v>-1000</v>
      </c>
      <c r="K1006" s="6">
        <f t="shared" si="161"/>
        <v>-1000</v>
      </c>
    </row>
    <row r="1007" spans="1:11" x14ac:dyDescent="0.25">
      <c r="A1007">
        <f t="shared" si="162"/>
        <v>1004</v>
      </c>
      <c r="B1007">
        <f t="shared" si="153"/>
        <v>6.1320736302208488E-2</v>
      </c>
      <c r="C1007" s="1">
        <f t="shared" si="154"/>
        <v>2.0916666666666667E-2</v>
      </c>
      <c r="D1007" s="1">
        <f t="shared" si="155"/>
        <v>1.4372047570830115</v>
      </c>
      <c r="E1007" t="s">
        <v>11</v>
      </c>
      <c r="F1007">
        <f t="shared" si="158"/>
        <v>0</v>
      </c>
      <c r="G1007">
        <f t="shared" si="159"/>
        <v>-150</v>
      </c>
      <c r="H1007" s="2">
        <f t="shared" si="156"/>
        <v>-150</v>
      </c>
      <c r="I1007" s="3">
        <f t="shared" si="157"/>
        <v>-150</v>
      </c>
      <c r="J1007" s="6">
        <f t="shared" si="160"/>
        <v>-1000</v>
      </c>
      <c r="K1007" s="6">
        <f t="shared" si="161"/>
        <v>-1000</v>
      </c>
    </row>
    <row r="1008" spans="1:11" x14ac:dyDescent="0.25">
      <c r="A1008">
        <f t="shared" si="162"/>
        <v>1005</v>
      </c>
      <c r="B1008">
        <f t="shared" si="153"/>
        <v>5.8258264500435794E-2</v>
      </c>
      <c r="C1008" s="1">
        <f t="shared" si="154"/>
        <v>2.0937499999999998E-2</v>
      </c>
      <c r="D1008" s="1">
        <f t="shared" si="155"/>
        <v>1.365428074228964</v>
      </c>
      <c r="E1008" t="s">
        <v>11</v>
      </c>
      <c r="F1008">
        <f t="shared" si="158"/>
        <v>0</v>
      </c>
      <c r="G1008">
        <f t="shared" si="159"/>
        <v>-150</v>
      </c>
      <c r="H1008" s="2">
        <f t="shared" si="156"/>
        <v>-150</v>
      </c>
      <c r="I1008" s="3">
        <f t="shared" si="157"/>
        <v>-150</v>
      </c>
      <c r="J1008" s="6">
        <f t="shared" si="160"/>
        <v>-1000</v>
      </c>
      <c r="K1008" s="6">
        <f t="shared" si="161"/>
        <v>-1000</v>
      </c>
    </row>
    <row r="1009" spans="1:11" x14ac:dyDescent="0.25">
      <c r="A1009">
        <f t="shared" si="162"/>
        <v>1006</v>
      </c>
      <c r="B1009">
        <f t="shared" si="153"/>
        <v>5.5195244349690094E-2</v>
      </c>
      <c r="C1009" s="1">
        <f t="shared" si="154"/>
        <v>2.0958333333333332E-2</v>
      </c>
      <c r="D1009" s="1">
        <f t="shared" si="155"/>
        <v>1.2936385394458616</v>
      </c>
      <c r="E1009" t="s">
        <v>11</v>
      </c>
      <c r="F1009">
        <f t="shared" si="158"/>
        <v>0</v>
      </c>
      <c r="G1009">
        <f t="shared" si="159"/>
        <v>-150</v>
      </c>
      <c r="H1009" s="2">
        <f t="shared" si="156"/>
        <v>-150</v>
      </c>
      <c r="I1009" s="3">
        <f t="shared" si="157"/>
        <v>-150</v>
      </c>
      <c r="J1009" s="6">
        <f t="shared" si="160"/>
        <v>-1000</v>
      </c>
      <c r="K1009" s="6">
        <f t="shared" si="161"/>
        <v>-1000</v>
      </c>
    </row>
    <row r="1010" spans="1:11" x14ac:dyDescent="0.25">
      <c r="A1010">
        <f t="shared" si="162"/>
        <v>1007</v>
      </c>
      <c r="B1010">
        <f t="shared" si="153"/>
        <v>5.2131704680283594E-2</v>
      </c>
      <c r="C1010" s="1">
        <f t="shared" si="154"/>
        <v>2.0979166666666667E-2</v>
      </c>
      <c r="D1010" s="1">
        <f t="shared" si="155"/>
        <v>1.2218368284441468</v>
      </c>
      <c r="E1010" t="s">
        <v>11</v>
      </c>
      <c r="F1010">
        <f t="shared" si="158"/>
        <v>0</v>
      </c>
      <c r="G1010">
        <f t="shared" si="159"/>
        <v>-150</v>
      </c>
      <c r="H1010" s="2">
        <f t="shared" si="156"/>
        <v>-150</v>
      </c>
      <c r="I1010" s="3">
        <f t="shared" si="157"/>
        <v>-150</v>
      </c>
      <c r="J1010" s="6">
        <f t="shared" si="160"/>
        <v>-1000</v>
      </c>
      <c r="K1010" s="6">
        <f t="shared" si="161"/>
        <v>-1000</v>
      </c>
    </row>
    <row r="1011" spans="1:11" x14ac:dyDescent="0.25">
      <c r="A1011">
        <f t="shared" si="162"/>
        <v>1008</v>
      </c>
      <c r="B1011">
        <f t="shared" si="153"/>
        <v>4.9067674327417966E-2</v>
      </c>
      <c r="C1011" s="1">
        <f t="shared" si="154"/>
        <v>2.0999999999999998E-2</v>
      </c>
      <c r="D1011" s="1">
        <f t="shared" si="155"/>
        <v>1.1500236170488587</v>
      </c>
      <c r="E1011" t="s">
        <v>11</v>
      </c>
      <c r="F1011">
        <f t="shared" si="158"/>
        <v>0</v>
      </c>
      <c r="G1011">
        <f t="shared" si="159"/>
        <v>-150</v>
      </c>
      <c r="H1011" s="2">
        <f t="shared" si="156"/>
        <v>-150</v>
      </c>
      <c r="I1011" s="3">
        <f t="shared" si="157"/>
        <v>-150</v>
      </c>
      <c r="J1011" s="6">
        <f t="shared" si="160"/>
        <v>-1000</v>
      </c>
      <c r="K1011" s="6">
        <f t="shared" si="161"/>
        <v>-1000</v>
      </c>
    </row>
    <row r="1012" spans="1:11" x14ac:dyDescent="0.25">
      <c r="A1012">
        <f t="shared" si="162"/>
        <v>1009</v>
      </c>
      <c r="B1012">
        <f t="shared" si="153"/>
        <v>4.6003182130914706E-2</v>
      </c>
      <c r="C1012" s="1">
        <f t="shared" si="154"/>
        <v>2.1020833333333332E-2</v>
      </c>
      <c r="D1012" s="1">
        <f t="shared" si="155"/>
        <v>1.0781995811933134</v>
      </c>
      <c r="E1012" t="s">
        <v>11</v>
      </c>
      <c r="F1012">
        <f t="shared" si="158"/>
        <v>0</v>
      </c>
      <c r="G1012">
        <f t="shared" si="159"/>
        <v>-150</v>
      </c>
      <c r="H1012" s="2">
        <f t="shared" si="156"/>
        <v>-150</v>
      </c>
      <c r="I1012" s="3">
        <f t="shared" si="157"/>
        <v>-150</v>
      </c>
      <c r="J1012" s="6">
        <f t="shared" si="160"/>
        <v>-1000</v>
      </c>
      <c r="K1012" s="6">
        <f t="shared" si="161"/>
        <v>-1000</v>
      </c>
    </row>
    <row r="1013" spans="1:11" x14ac:dyDescent="0.25">
      <c r="A1013">
        <f t="shared" si="162"/>
        <v>1010</v>
      </c>
      <c r="B1013">
        <f t="shared" si="153"/>
        <v>4.2938256934941021E-2</v>
      </c>
      <c r="C1013" s="1">
        <f t="shared" si="154"/>
        <v>2.1041666666666667E-2</v>
      </c>
      <c r="D1013" s="1">
        <f t="shared" si="155"/>
        <v>1.0063653969126802</v>
      </c>
      <c r="E1013" t="s">
        <v>11</v>
      </c>
      <c r="F1013">
        <f t="shared" si="158"/>
        <v>0</v>
      </c>
      <c r="G1013">
        <f t="shared" si="159"/>
        <v>-150</v>
      </c>
      <c r="H1013" s="2">
        <f t="shared" si="156"/>
        <v>-150</v>
      </c>
      <c r="I1013" s="3">
        <f t="shared" si="157"/>
        <v>-150</v>
      </c>
      <c r="J1013" s="6">
        <f t="shared" si="160"/>
        <v>-1000</v>
      </c>
      <c r="K1013" s="6">
        <f t="shared" si="161"/>
        <v>-1000</v>
      </c>
    </row>
    <row r="1014" spans="1:11" x14ac:dyDescent="0.25">
      <c r="A1014">
        <f t="shared" si="162"/>
        <v>1011</v>
      </c>
      <c r="B1014">
        <f t="shared" si="153"/>
        <v>3.987292758774013E-2</v>
      </c>
      <c r="C1014" s="1">
        <f t="shared" si="154"/>
        <v>2.1062499999999998E-2</v>
      </c>
      <c r="D1014" s="1">
        <f t="shared" si="155"/>
        <v>0.93452174033765933</v>
      </c>
      <c r="E1014" t="s">
        <v>11</v>
      </c>
      <c r="F1014">
        <f t="shared" si="158"/>
        <v>0</v>
      </c>
      <c r="G1014">
        <f t="shared" si="159"/>
        <v>-150</v>
      </c>
      <c r="H1014" s="2">
        <f t="shared" si="156"/>
        <v>-150</v>
      </c>
      <c r="I1014" s="3">
        <f t="shared" si="157"/>
        <v>-150</v>
      </c>
      <c r="J1014" s="6">
        <f t="shared" si="160"/>
        <v>-1000</v>
      </c>
      <c r="K1014" s="6">
        <f t="shared" si="161"/>
        <v>-1000</v>
      </c>
    </row>
    <row r="1015" spans="1:11" x14ac:dyDescent="0.25">
      <c r="A1015">
        <f t="shared" si="162"/>
        <v>1012</v>
      </c>
      <c r="B1015">
        <f t="shared" si="153"/>
        <v>3.6807222941358832E-2</v>
      </c>
      <c r="C1015" s="1">
        <f t="shared" si="154"/>
        <v>2.1083333333333332E-2</v>
      </c>
      <c r="D1015" s="1">
        <f t="shared" si="155"/>
        <v>0.86266928768809759</v>
      </c>
      <c r="E1015" t="s">
        <v>11</v>
      </c>
      <c r="F1015">
        <f t="shared" si="158"/>
        <v>0</v>
      </c>
      <c r="G1015">
        <f t="shared" si="159"/>
        <v>-150</v>
      </c>
      <c r="H1015" s="2">
        <f t="shared" si="156"/>
        <v>-150</v>
      </c>
      <c r="I1015" s="3">
        <f t="shared" si="157"/>
        <v>-150</v>
      </c>
      <c r="J1015" s="6">
        <f t="shared" si="160"/>
        <v>-1000</v>
      </c>
      <c r="K1015" s="6">
        <f t="shared" si="161"/>
        <v>-1000</v>
      </c>
    </row>
    <row r="1016" spans="1:11" x14ac:dyDescent="0.25">
      <c r="A1016">
        <f t="shared" si="162"/>
        <v>1013</v>
      </c>
      <c r="B1016">
        <f t="shared" si="153"/>
        <v>3.3741171851377705E-2</v>
      </c>
      <c r="C1016" s="1">
        <f t="shared" si="154"/>
        <v>2.1104166666666667E-2</v>
      </c>
      <c r="D1016" s="1">
        <f t="shared" si="155"/>
        <v>0.79080871526666496</v>
      </c>
      <c r="E1016" t="s">
        <v>11</v>
      </c>
      <c r="F1016">
        <f t="shared" si="158"/>
        <v>0</v>
      </c>
      <c r="G1016">
        <f t="shared" si="159"/>
        <v>-150</v>
      </c>
      <c r="H1016" s="2">
        <f t="shared" si="156"/>
        <v>-150</v>
      </c>
      <c r="I1016" s="3">
        <f t="shared" si="157"/>
        <v>-150</v>
      </c>
      <c r="J1016" s="6">
        <f t="shared" si="160"/>
        <v>-1000</v>
      </c>
      <c r="K1016" s="6">
        <f t="shared" si="161"/>
        <v>-1000</v>
      </c>
    </row>
    <row r="1017" spans="1:11" x14ac:dyDescent="0.25">
      <c r="A1017">
        <f t="shared" si="162"/>
        <v>1014</v>
      </c>
      <c r="B1017">
        <f t="shared" si="153"/>
        <v>3.0674803176636865E-2</v>
      </c>
      <c r="C1017" s="1">
        <f t="shared" si="154"/>
        <v>2.1124999999999998E-2</v>
      </c>
      <c r="D1017" s="1">
        <f t="shared" si="155"/>
        <v>0.71894069945242656</v>
      </c>
      <c r="E1017" t="s">
        <v>11</v>
      </c>
      <c r="F1017">
        <f t="shared" si="158"/>
        <v>0</v>
      </c>
      <c r="G1017">
        <f t="shared" si="159"/>
        <v>-150</v>
      </c>
      <c r="H1017" s="2">
        <f t="shared" si="156"/>
        <v>-150</v>
      </c>
      <c r="I1017" s="3">
        <f t="shared" si="157"/>
        <v>-150</v>
      </c>
      <c r="J1017" s="6">
        <f t="shared" si="160"/>
        <v>-1000</v>
      </c>
      <c r="K1017" s="6">
        <f t="shared" si="161"/>
        <v>-1000</v>
      </c>
    </row>
    <row r="1018" spans="1:11" x14ac:dyDescent="0.25">
      <c r="A1018">
        <f t="shared" si="162"/>
        <v>1015</v>
      </c>
      <c r="B1018">
        <f t="shared" si="153"/>
        <v>2.760814577896566E-2</v>
      </c>
      <c r="C1018" s="1">
        <f t="shared" si="154"/>
        <v>2.1145833333333332E-2</v>
      </c>
      <c r="D1018" s="1">
        <f t="shared" si="155"/>
        <v>0.64706591669450764</v>
      </c>
      <c r="E1018" t="s">
        <v>11</v>
      </c>
      <c r="F1018">
        <f t="shared" si="158"/>
        <v>0</v>
      </c>
      <c r="G1018">
        <f t="shared" si="159"/>
        <v>-150</v>
      </c>
      <c r="H1018" s="2">
        <f t="shared" si="156"/>
        <v>-150</v>
      </c>
      <c r="I1018" s="3">
        <f t="shared" si="157"/>
        <v>-150</v>
      </c>
      <c r="J1018" s="6">
        <f t="shared" si="160"/>
        <v>-1000</v>
      </c>
      <c r="K1018" s="6">
        <f t="shared" si="161"/>
        <v>-1000</v>
      </c>
    </row>
    <row r="1019" spans="1:11" x14ac:dyDescent="0.25">
      <c r="A1019">
        <f t="shared" si="162"/>
        <v>1016</v>
      </c>
      <c r="B1019">
        <f t="shared" si="153"/>
        <v>2.4541228522912326E-2</v>
      </c>
      <c r="C1019" s="1">
        <f t="shared" si="154"/>
        <v>2.1166666666666667E-2</v>
      </c>
      <c r="D1019" s="1">
        <f t="shared" si="155"/>
        <v>0.57518504350575761</v>
      </c>
      <c r="E1019" t="s">
        <v>11</v>
      </c>
      <c r="F1019">
        <f t="shared" si="158"/>
        <v>0</v>
      </c>
      <c r="G1019">
        <f t="shared" si="159"/>
        <v>-150</v>
      </c>
      <c r="H1019" s="2">
        <f t="shared" si="156"/>
        <v>-150</v>
      </c>
      <c r="I1019" s="3">
        <f t="shared" si="157"/>
        <v>-150</v>
      </c>
      <c r="J1019" s="6">
        <f t="shared" si="160"/>
        <v>-1000</v>
      </c>
      <c r="K1019" s="6">
        <f t="shared" si="161"/>
        <v>-1000</v>
      </c>
    </row>
    <row r="1020" spans="1:11" x14ac:dyDescent="0.25">
      <c r="A1020">
        <f t="shared" si="162"/>
        <v>1017</v>
      </c>
      <c r="B1020">
        <f t="shared" si="153"/>
        <v>2.1474080275469667E-2</v>
      </c>
      <c r="C1020" s="1">
        <f t="shared" si="154"/>
        <v>2.1187499999999998E-2</v>
      </c>
      <c r="D1020" s="1">
        <f t="shared" si="155"/>
        <v>0.50329875645632038</v>
      </c>
      <c r="E1020" t="s">
        <v>11</v>
      </c>
      <c r="F1020">
        <f t="shared" si="158"/>
        <v>0</v>
      </c>
      <c r="G1020">
        <f t="shared" si="159"/>
        <v>-150</v>
      </c>
      <c r="H1020" s="2">
        <f t="shared" si="156"/>
        <v>-150</v>
      </c>
      <c r="I1020" s="3">
        <f t="shared" si="157"/>
        <v>-150</v>
      </c>
      <c r="J1020" s="6">
        <f t="shared" si="160"/>
        <v>-1000</v>
      </c>
      <c r="K1020" s="6">
        <f t="shared" si="161"/>
        <v>-1000</v>
      </c>
    </row>
    <row r="1021" spans="1:11" x14ac:dyDescent="0.25">
      <c r="A1021">
        <f t="shared" si="162"/>
        <v>1018</v>
      </c>
      <c r="B1021">
        <f t="shared" si="153"/>
        <v>1.8406729905805101E-2</v>
      </c>
      <c r="C1021" s="1">
        <f t="shared" si="154"/>
        <v>2.1208333333333333E-2</v>
      </c>
      <c r="D1021" s="1">
        <f t="shared" si="155"/>
        <v>0.43140773216730705</v>
      </c>
      <c r="E1021" t="s">
        <v>11</v>
      </c>
      <c r="F1021">
        <f t="shared" si="158"/>
        <v>0</v>
      </c>
      <c r="G1021">
        <f t="shared" si="159"/>
        <v>-150</v>
      </c>
      <c r="H1021" s="2">
        <f t="shared" si="156"/>
        <v>-150</v>
      </c>
      <c r="I1021" s="3">
        <f t="shared" si="157"/>
        <v>-150</v>
      </c>
      <c r="J1021" s="6">
        <f t="shared" si="160"/>
        <v>-1000</v>
      </c>
      <c r="K1021" s="6">
        <f t="shared" si="161"/>
        <v>-1000</v>
      </c>
    </row>
    <row r="1022" spans="1:11" x14ac:dyDescent="0.25">
      <c r="A1022">
        <f t="shared" si="162"/>
        <v>1019</v>
      </c>
      <c r="B1022">
        <f t="shared" si="153"/>
        <v>1.533920628498806E-2</v>
      </c>
      <c r="C1022" s="1">
        <f t="shared" si="154"/>
        <v>2.1229166666666667E-2</v>
      </c>
      <c r="D1022" s="1">
        <f t="shared" si="155"/>
        <v>0.35951264730440768</v>
      </c>
      <c r="E1022" t="s">
        <v>11</v>
      </c>
      <c r="F1022">
        <f t="shared" si="158"/>
        <v>0</v>
      </c>
      <c r="G1022">
        <f t="shared" si="159"/>
        <v>-150</v>
      </c>
      <c r="H1022" s="2">
        <f t="shared" si="156"/>
        <v>-150</v>
      </c>
      <c r="I1022" s="3">
        <f t="shared" si="157"/>
        <v>-150</v>
      </c>
      <c r="J1022" s="6">
        <f t="shared" si="160"/>
        <v>-1000</v>
      </c>
      <c r="K1022" s="6">
        <f t="shared" si="161"/>
        <v>-1000</v>
      </c>
    </row>
    <row r="1023" spans="1:11" x14ac:dyDescent="0.25">
      <c r="A1023">
        <f t="shared" si="162"/>
        <v>1020</v>
      </c>
      <c r="B1023">
        <f t="shared" si="153"/>
        <v>1.2271538285720007E-2</v>
      </c>
      <c r="C1023" s="1">
        <f t="shared" si="154"/>
        <v>2.1249999999999998E-2</v>
      </c>
      <c r="D1023" s="1">
        <f t="shared" si="155"/>
        <v>0.28761417857156268</v>
      </c>
      <c r="E1023" t="s">
        <v>11</v>
      </c>
      <c r="F1023">
        <f t="shared" si="158"/>
        <v>0</v>
      </c>
      <c r="G1023">
        <f t="shared" si="159"/>
        <v>-150</v>
      </c>
      <c r="H1023" s="2">
        <f t="shared" si="156"/>
        <v>-150</v>
      </c>
      <c r="I1023" s="3">
        <f t="shared" si="157"/>
        <v>-150</v>
      </c>
      <c r="J1023" s="6">
        <f t="shared" si="160"/>
        <v>-1000</v>
      </c>
      <c r="K1023" s="6">
        <f t="shared" si="161"/>
        <v>-1000</v>
      </c>
    </row>
    <row r="1024" spans="1:11" x14ac:dyDescent="0.25">
      <c r="A1024">
        <f t="shared" si="162"/>
        <v>1021</v>
      </c>
      <c r="B1024">
        <f t="shared" si="153"/>
        <v>9.2037547820600207E-3</v>
      </c>
      <c r="C1024" s="1">
        <f t="shared" si="154"/>
        <v>2.1270833333333333E-2</v>
      </c>
      <c r="D1024" s="1">
        <f t="shared" si="155"/>
        <v>0.21571300270453173</v>
      </c>
      <c r="E1024" t="s">
        <v>11</v>
      </c>
      <c r="F1024">
        <f t="shared" si="158"/>
        <v>0</v>
      </c>
      <c r="G1024">
        <f t="shared" si="159"/>
        <v>-150</v>
      </c>
      <c r="H1024" s="2">
        <f t="shared" si="156"/>
        <v>-150</v>
      </c>
      <c r="I1024" s="3">
        <f t="shared" si="157"/>
        <v>-150</v>
      </c>
      <c r="J1024" s="6">
        <f t="shared" si="160"/>
        <v>-1000</v>
      </c>
      <c r="K1024" s="6">
        <f t="shared" si="161"/>
        <v>-1000</v>
      </c>
    </row>
    <row r="1025" spans="1:11" x14ac:dyDescent="0.25">
      <c r="A1025">
        <f t="shared" si="162"/>
        <v>1022</v>
      </c>
      <c r="B1025">
        <f t="shared" si="153"/>
        <v>6.1358846491547988E-3</v>
      </c>
      <c r="C1025" s="1">
        <f t="shared" si="154"/>
        <v>2.1291666666666667E-2</v>
      </c>
      <c r="D1025" s="1">
        <f t="shared" si="155"/>
        <v>0.1438097964645656</v>
      </c>
      <c r="E1025" t="s">
        <v>11</v>
      </c>
      <c r="F1025">
        <f t="shared" si="158"/>
        <v>0</v>
      </c>
      <c r="G1025">
        <f t="shared" si="159"/>
        <v>-150</v>
      </c>
      <c r="H1025" s="2">
        <f t="shared" si="156"/>
        <v>-150</v>
      </c>
      <c r="I1025" s="3">
        <f t="shared" si="157"/>
        <v>-150</v>
      </c>
      <c r="J1025" s="6">
        <f t="shared" si="160"/>
        <v>-1000</v>
      </c>
      <c r="K1025" s="6">
        <f t="shared" si="161"/>
        <v>-1000</v>
      </c>
    </row>
    <row r="1026" spans="1:11" x14ac:dyDescent="0.25">
      <c r="A1026">
        <f t="shared" si="162"/>
        <v>1023</v>
      </c>
      <c r="B1026">
        <f t="shared" si="153"/>
        <v>3.0679567629659774E-3</v>
      </c>
      <c r="C1026" s="1">
        <f t="shared" si="154"/>
        <v>2.1312499999999998E-2</v>
      </c>
      <c r="D1026" s="1">
        <f t="shared" si="155"/>
        <v>7.190523663201509E-2</v>
      </c>
      <c r="E1026" t="s">
        <v>11</v>
      </c>
      <c r="F1026">
        <f t="shared" si="158"/>
        <v>0</v>
      </c>
      <c r="G1026">
        <f t="shared" si="159"/>
        <v>-150</v>
      </c>
      <c r="H1026" s="2">
        <f t="shared" si="156"/>
        <v>-150</v>
      </c>
      <c r="I1026" s="3">
        <f t="shared" si="157"/>
        <v>-150</v>
      </c>
      <c r="J1026" s="6">
        <f t="shared" si="160"/>
        <v>-1000</v>
      </c>
      <c r="K1026" s="6">
        <f t="shared" si="161"/>
        <v>-1000</v>
      </c>
    </row>
    <row r="1027" spans="1:11" x14ac:dyDescent="0.25">
      <c r="A1027">
        <f t="shared" si="162"/>
        <v>1024</v>
      </c>
      <c r="B1027">
        <f t="shared" ref="B1027:B1090" si="163">SIN(2*PI()*A1027*$B$2/2048)</f>
        <v>1.22514845490862E-16</v>
      </c>
      <c r="C1027" s="1">
        <f t="shared" ref="C1027:C1090" si="164">$C$2*A1027</f>
        <v>2.1333333333333333E-2</v>
      </c>
      <c r="D1027" s="1">
        <f t="shared" ref="D1027:D1090" si="165">$D$2*B1027</f>
        <v>2.8714416911920781E-15</v>
      </c>
      <c r="E1027" t="s">
        <v>11</v>
      </c>
      <c r="F1027">
        <f t="shared" si="158"/>
        <v>0</v>
      </c>
      <c r="G1027">
        <f t="shared" si="159"/>
        <v>-150</v>
      </c>
      <c r="H1027" s="2">
        <f t="shared" ref="H1027:H1090" si="166">IF(AND(MOD(A1027,$B$2)=0,ISODD(A1027/$B$2)),G1027,-150)</f>
        <v>-150</v>
      </c>
      <c r="I1027" s="3">
        <f t="shared" ref="I1027:I1090" si="167">IF(AND(MOD(A1027,$B$2)=0,ISEVEN(A1027/$B$2)),G1027,-150)</f>
        <v>-150</v>
      </c>
      <c r="J1027" s="6">
        <f t="shared" si="160"/>
        <v>-1000</v>
      </c>
      <c r="K1027" s="6">
        <f t="shared" si="161"/>
        <v>-1000</v>
      </c>
    </row>
    <row r="1028" spans="1:11" x14ac:dyDescent="0.25">
      <c r="A1028">
        <f>A1027+1</f>
        <v>1025</v>
      </c>
      <c r="B1028">
        <f t="shared" si="163"/>
        <v>-3.0679567629657324E-3</v>
      </c>
      <c r="C1028" s="1">
        <f t="shared" si="164"/>
        <v>2.1354166666666667E-2</v>
      </c>
      <c r="D1028" s="1">
        <f t="shared" si="165"/>
        <v>-7.1905236632009359E-2</v>
      </c>
      <c r="E1028" t="s">
        <v>11</v>
      </c>
      <c r="F1028">
        <f t="shared" ref="F1028:F1091" si="168">IMABS(E1028)</f>
        <v>0</v>
      </c>
      <c r="G1028">
        <f t="shared" ref="G1028:G1091" si="169">IF(F1028 &lt; 0.0000001, -150, 20*LOG10(F1028/1024))</f>
        <v>-150</v>
      </c>
      <c r="H1028" s="2">
        <f t="shared" si="166"/>
        <v>-150</v>
      </c>
      <c r="I1028" s="3">
        <f t="shared" si="167"/>
        <v>-150</v>
      </c>
      <c r="J1028" s="6">
        <f t="shared" ref="J1028:J1091" si="170">IF(H1028&gt;-100,DEGREES(IMARGUMENT(E1028)),-1000)</f>
        <v>-1000</v>
      </c>
      <c r="K1028" s="6">
        <f t="shared" ref="K1028:K1091" si="171">IF(I1028&gt;-100,DEGREES(IMARGUMENT(E1028)),-1000)</f>
        <v>-1000</v>
      </c>
    </row>
    <row r="1029" spans="1:11" x14ac:dyDescent="0.25">
      <c r="A1029">
        <f t="shared" ref="A1029:A1092" si="172">A1028+1</f>
        <v>1026</v>
      </c>
      <c r="B1029">
        <f t="shared" si="163"/>
        <v>-6.1358846491545542E-3</v>
      </c>
      <c r="C1029" s="1">
        <f t="shared" si="164"/>
        <v>2.1374999999999998E-2</v>
      </c>
      <c r="D1029" s="1">
        <f t="shared" si="165"/>
        <v>-0.14380979646455985</v>
      </c>
      <c r="E1029" t="s">
        <v>11</v>
      </c>
      <c r="F1029">
        <f t="shared" si="168"/>
        <v>0</v>
      </c>
      <c r="G1029">
        <f t="shared" si="169"/>
        <v>-150</v>
      </c>
      <c r="H1029" s="2">
        <f t="shared" si="166"/>
        <v>-150</v>
      </c>
      <c r="I1029" s="3">
        <f t="shared" si="167"/>
        <v>-150</v>
      </c>
      <c r="J1029" s="6">
        <f t="shared" si="170"/>
        <v>-1000</v>
      </c>
      <c r="K1029" s="6">
        <f t="shared" si="171"/>
        <v>-1000</v>
      </c>
    </row>
    <row r="1030" spans="1:11" x14ac:dyDescent="0.25">
      <c r="A1030">
        <f t="shared" si="172"/>
        <v>1027</v>
      </c>
      <c r="B1030">
        <f t="shared" si="163"/>
        <v>-9.2037547820597761E-3</v>
      </c>
      <c r="C1030" s="1">
        <f t="shared" si="164"/>
        <v>2.1395833333333333E-2</v>
      </c>
      <c r="D1030" s="1">
        <f t="shared" si="165"/>
        <v>-0.21571300270452601</v>
      </c>
      <c r="E1030" t="s">
        <v>11</v>
      </c>
      <c r="F1030">
        <f t="shared" si="168"/>
        <v>0</v>
      </c>
      <c r="G1030">
        <f t="shared" si="169"/>
        <v>-150</v>
      </c>
      <c r="H1030" s="2">
        <f t="shared" si="166"/>
        <v>-150</v>
      </c>
      <c r="I1030" s="3">
        <f t="shared" si="167"/>
        <v>-150</v>
      </c>
      <c r="J1030" s="6">
        <f t="shared" si="170"/>
        <v>-1000</v>
      </c>
      <c r="K1030" s="6">
        <f t="shared" si="171"/>
        <v>-1000</v>
      </c>
    </row>
    <row r="1031" spans="1:11" x14ac:dyDescent="0.25">
      <c r="A1031">
        <f t="shared" si="172"/>
        <v>1028</v>
      </c>
      <c r="B1031">
        <f t="shared" si="163"/>
        <v>-1.2271538285719762E-2</v>
      </c>
      <c r="C1031" s="1">
        <f t="shared" si="164"/>
        <v>2.1416666666666667E-2</v>
      </c>
      <c r="D1031" s="1">
        <f t="shared" si="165"/>
        <v>-0.28761417857155691</v>
      </c>
      <c r="E1031" t="s">
        <v>11</v>
      </c>
      <c r="F1031">
        <f t="shared" si="168"/>
        <v>0</v>
      </c>
      <c r="G1031">
        <f t="shared" si="169"/>
        <v>-150</v>
      </c>
      <c r="H1031" s="2">
        <f t="shared" si="166"/>
        <v>-150</v>
      </c>
      <c r="I1031" s="3">
        <f t="shared" si="167"/>
        <v>-150</v>
      </c>
      <c r="J1031" s="6">
        <f t="shared" si="170"/>
        <v>-1000</v>
      </c>
      <c r="K1031" s="6">
        <f t="shared" si="171"/>
        <v>-1000</v>
      </c>
    </row>
    <row r="1032" spans="1:11" x14ac:dyDescent="0.25">
      <c r="A1032">
        <f t="shared" si="172"/>
        <v>1029</v>
      </c>
      <c r="B1032">
        <f t="shared" si="163"/>
        <v>-1.5339206284987816E-2</v>
      </c>
      <c r="C1032" s="1">
        <f t="shared" si="164"/>
        <v>2.1437499999999998E-2</v>
      </c>
      <c r="D1032" s="1">
        <f t="shared" si="165"/>
        <v>-0.35951264730440191</v>
      </c>
      <c r="E1032" t="s">
        <v>11</v>
      </c>
      <c r="F1032">
        <f t="shared" si="168"/>
        <v>0</v>
      </c>
      <c r="G1032">
        <f t="shared" si="169"/>
        <v>-150</v>
      </c>
      <c r="H1032" s="2">
        <f t="shared" si="166"/>
        <v>-150</v>
      </c>
      <c r="I1032" s="3">
        <f t="shared" si="167"/>
        <v>-150</v>
      </c>
      <c r="J1032" s="6">
        <f t="shared" si="170"/>
        <v>-1000</v>
      </c>
      <c r="K1032" s="6">
        <f t="shared" si="171"/>
        <v>-1000</v>
      </c>
    </row>
    <row r="1033" spans="1:11" x14ac:dyDescent="0.25">
      <c r="A1033">
        <f t="shared" si="172"/>
        <v>1030</v>
      </c>
      <c r="B1033">
        <f t="shared" si="163"/>
        <v>-1.8406729905804858E-2</v>
      </c>
      <c r="C1033" s="1">
        <f t="shared" si="164"/>
        <v>2.1458333333333333E-2</v>
      </c>
      <c r="D1033" s="1">
        <f t="shared" si="165"/>
        <v>-0.43140773216730138</v>
      </c>
      <c r="E1033" t="s">
        <v>11</v>
      </c>
      <c r="F1033">
        <f t="shared" si="168"/>
        <v>0</v>
      </c>
      <c r="G1033">
        <f t="shared" si="169"/>
        <v>-150</v>
      </c>
      <c r="H1033" s="2">
        <f t="shared" si="166"/>
        <v>-150</v>
      </c>
      <c r="I1033" s="3">
        <f t="shared" si="167"/>
        <v>-150</v>
      </c>
      <c r="J1033" s="6">
        <f t="shared" si="170"/>
        <v>-1000</v>
      </c>
      <c r="K1033" s="6">
        <f t="shared" si="171"/>
        <v>-1000</v>
      </c>
    </row>
    <row r="1034" spans="1:11" x14ac:dyDescent="0.25">
      <c r="A1034">
        <f t="shared" si="172"/>
        <v>1031</v>
      </c>
      <c r="B1034">
        <f t="shared" si="163"/>
        <v>-2.1474080275469421E-2</v>
      </c>
      <c r="C1034" s="1">
        <f t="shared" si="164"/>
        <v>2.1479166666666667E-2</v>
      </c>
      <c r="D1034" s="1">
        <f t="shared" si="165"/>
        <v>-0.50329875645631461</v>
      </c>
      <c r="E1034" t="s">
        <v>11</v>
      </c>
      <c r="F1034">
        <f t="shared" si="168"/>
        <v>0</v>
      </c>
      <c r="G1034">
        <f t="shared" si="169"/>
        <v>-150</v>
      </c>
      <c r="H1034" s="2">
        <f t="shared" si="166"/>
        <v>-150</v>
      </c>
      <c r="I1034" s="3">
        <f t="shared" si="167"/>
        <v>-150</v>
      </c>
      <c r="J1034" s="6">
        <f t="shared" si="170"/>
        <v>-1000</v>
      </c>
      <c r="K1034" s="6">
        <f t="shared" si="171"/>
        <v>-1000</v>
      </c>
    </row>
    <row r="1035" spans="1:11" x14ac:dyDescent="0.25">
      <c r="A1035">
        <f t="shared" si="172"/>
        <v>1032</v>
      </c>
      <c r="B1035">
        <f t="shared" si="163"/>
        <v>-2.454122852291208E-2</v>
      </c>
      <c r="C1035" s="1">
        <f t="shared" si="164"/>
        <v>2.1499999999999998E-2</v>
      </c>
      <c r="D1035" s="1">
        <f t="shared" si="165"/>
        <v>-0.57518504350575184</v>
      </c>
      <c r="E1035" t="s">
        <v>11</v>
      </c>
      <c r="F1035">
        <f t="shared" si="168"/>
        <v>0</v>
      </c>
      <c r="G1035">
        <f t="shared" si="169"/>
        <v>-150</v>
      </c>
      <c r="H1035" s="2">
        <f t="shared" si="166"/>
        <v>-150</v>
      </c>
      <c r="I1035" s="3">
        <f t="shared" si="167"/>
        <v>-150</v>
      </c>
      <c r="J1035" s="6">
        <f t="shared" si="170"/>
        <v>-1000</v>
      </c>
      <c r="K1035" s="6">
        <f t="shared" si="171"/>
        <v>-1000</v>
      </c>
    </row>
    <row r="1036" spans="1:11" x14ac:dyDescent="0.25">
      <c r="A1036">
        <f t="shared" si="172"/>
        <v>1033</v>
      </c>
      <c r="B1036">
        <f t="shared" si="163"/>
        <v>-2.7608145778965414E-2</v>
      </c>
      <c r="C1036" s="1">
        <f t="shared" si="164"/>
        <v>2.1520833333333333E-2</v>
      </c>
      <c r="D1036" s="1">
        <f t="shared" si="165"/>
        <v>-0.64706591669450186</v>
      </c>
      <c r="E1036" t="s">
        <v>11</v>
      </c>
      <c r="F1036">
        <f t="shared" si="168"/>
        <v>0</v>
      </c>
      <c r="G1036">
        <f t="shared" si="169"/>
        <v>-150</v>
      </c>
      <c r="H1036" s="2">
        <f t="shared" si="166"/>
        <v>-150</v>
      </c>
      <c r="I1036" s="3">
        <f t="shared" si="167"/>
        <v>-150</v>
      </c>
      <c r="J1036" s="6">
        <f t="shared" si="170"/>
        <v>-1000</v>
      </c>
      <c r="K1036" s="6">
        <f t="shared" si="171"/>
        <v>-1000</v>
      </c>
    </row>
    <row r="1037" spans="1:11" x14ac:dyDescent="0.25">
      <c r="A1037">
        <f t="shared" si="172"/>
        <v>1034</v>
      </c>
      <c r="B1037">
        <f t="shared" si="163"/>
        <v>-3.0674803176636619E-2</v>
      </c>
      <c r="C1037" s="1">
        <f t="shared" si="164"/>
        <v>2.1541666666666667E-2</v>
      </c>
      <c r="D1037" s="1">
        <f t="shared" si="165"/>
        <v>-0.71894069945242078</v>
      </c>
      <c r="E1037" t="s">
        <v>11</v>
      </c>
      <c r="F1037">
        <f t="shared" si="168"/>
        <v>0</v>
      </c>
      <c r="G1037">
        <f t="shared" si="169"/>
        <v>-150</v>
      </c>
      <c r="H1037" s="2">
        <f t="shared" si="166"/>
        <v>-150</v>
      </c>
      <c r="I1037" s="3">
        <f t="shared" si="167"/>
        <v>-150</v>
      </c>
      <c r="J1037" s="6">
        <f t="shared" si="170"/>
        <v>-1000</v>
      </c>
      <c r="K1037" s="6">
        <f t="shared" si="171"/>
        <v>-1000</v>
      </c>
    </row>
    <row r="1038" spans="1:11" x14ac:dyDescent="0.25">
      <c r="A1038">
        <f t="shared" si="172"/>
        <v>1035</v>
      </c>
      <c r="B1038">
        <f t="shared" si="163"/>
        <v>-3.3741171851377455E-2</v>
      </c>
      <c r="C1038" s="1">
        <f t="shared" si="164"/>
        <v>2.1562499999999998E-2</v>
      </c>
      <c r="D1038" s="1">
        <f t="shared" si="165"/>
        <v>-0.79080871526665908</v>
      </c>
      <c r="E1038" t="s">
        <v>11</v>
      </c>
      <c r="F1038">
        <f t="shared" si="168"/>
        <v>0</v>
      </c>
      <c r="G1038">
        <f t="shared" si="169"/>
        <v>-150</v>
      </c>
      <c r="H1038" s="2">
        <f t="shared" si="166"/>
        <v>-150</v>
      </c>
      <c r="I1038" s="3">
        <f t="shared" si="167"/>
        <v>-150</v>
      </c>
      <c r="J1038" s="6">
        <f t="shared" si="170"/>
        <v>-1000</v>
      </c>
      <c r="K1038" s="6">
        <f t="shared" si="171"/>
        <v>-1000</v>
      </c>
    </row>
    <row r="1039" spans="1:11" x14ac:dyDescent="0.25">
      <c r="A1039">
        <f t="shared" si="172"/>
        <v>1036</v>
      </c>
      <c r="B1039">
        <f t="shared" si="163"/>
        <v>-3.6807222941358582E-2</v>
      </c>
      <c r="C1039" s="1">
        <f t="shared" si="164"/>
        <v>2.1583333333333333E-2</v>
      </c>
      <c r="D1039" s="1">
        <f t="shared" si="165"/>
        <v>-0.86266928768809181</v>
      </c>
      <c r="E1039" t="s">
        <v>11</v>
      </c>
      <c r="F1039">
        <f t="shared" si="168"/>
        <v>0</v>
      </c>
      <c r="G1039">
        <f t="shared" si="169"/>
        <v>-150</v>
      </c>
      <c r="H1039" s="2">
        <f t="shared" si="166"/>
        <v>-150</v>
      </c>
      <c r="I1039" s="3">
        <f t="shared" si="167"/>
        <v>-150</v>
      </c>
      <c r="J1039" s="6">
        <f t="shared" si="170"/>
        <v>-1000</v>
      </c>
      <c r="K1039" s="6">
        <f t="shared" si="171"/>
        <v>-1000</v>
      </c>
    </row>
    <row r="1040" spans="1:11" x14ac:dyDescent="0.25">
      <c r="A1040">
        <f t="shared" si="172"/>
        <v>1037</v>
      </c>
      <c r="B1040">
        <f t="shared" si="163"/>
        <v>-3.9872927587739887E-2</v>
      </c>
      <c r="C1040" s="1">
        <f t="shared" si="164"/>
        <v>2.1604166666666667E-2</v>
      </c>
      <c r="D1040" s="1">
        <f t="shared" si="165"/>
        <v>-0.93452174033765356</v>
      </c>
      <c r="E1040" t="s">
        <v>11</v>
      </c>
      <c r="F1040">
        <f t="shared" si="168"/>
        <v>0</v>
      </c>
      <c r="G1040">
        <f t="shared" si="169"/>
        <v>-150</v>
      </c>
      <c r="H1040" s="2">
        <f t="shared" si="166"/>
        <v>-150</v>
      </c>
      <c r="I1040" s="3">
        <f t="shared" si="167"/>
        <v>-150</v>
      </c>
      <c r="J1040" s="6">
        <f t="shared" si="170"/>
        <v>-1000</v>
      </c>
      <c r="K1040" s="6">
        <f t="shared" si="171"/>
        <v>-1000</v>
      </c>
    </row>
    <row r="1041" spans="1:11" x14ac:dyDescent="0.25">
      <c r="A1041">
        <f t="shared" si="172"/>
        <v>1038</v>
      </c>
      <c r="B1041">
        <f t="shared" si="163"/>
        <v>-4.2938256934940779E-2</v>
      </c>
      <c r="C1041" s="1">
        <f t="shared" si="164"/>
        <v>2.1624999999999998E-2</v>
      </c>
      <c r="D1041" s="1">
        <f t="shared" si="165"/>
        <v>-1.0063653969126745</v>
      </c>
      <c r="E1041" t="s">
        <v>11</v>
      </c>
      <c r="F1041">
        <f t="shared" si="168"/>
        <v>0</v>
      </c>
      <c r="G1041">
        <f t="shared" si="169"/>
        <v>-150</v>
      </c>
      <c r="H1041" s="2">
        <f t="shared" si="166"/>
        <v>-150</v>
      </c>
      <c r="I1041" s="3">
        <f t="shared" si="167"/>
        <v>-150</v>
      </c>
      <c r="J1041" s="6">
        <f t="shared" si="170"/>
        <v>-1000</v>
      </c>
      <c r="K1041" s="6">
        <f t="shared" si="171"/>
        <v>-1000</v>
      </c>
    </row>
    <row r="1042" spans="1:11" x14ac:dyDescent="0.25">
      <c r="A1042">
        <f t="shared" si="172"/>
        <v>1039</v>
      </c>
      <c r="B1042">
        <f t="shared" si="163"/>
        <v>-4.6003182130914456E-2</v>
      </c>
      <c r="C1042" s="1">
        <f t="shared" si="164"/>
        <v>2.1645833333333333E-2</v>
      </c>
      <c r="D1042" s="1">
        <f t="shared" si="165"/>
        <v>-1.0781995811933076</v>
      </c>
      <c r="E1042" t="s">
        <v>11</v>
      </c>
      <c r="F1042">
        <f t="shared" si="168"/>
        <v>0</v>
      </c>
      <c r="G1042">
        <f t="shared" si="169"/>
        <v>-150</v>
      </c>
      <c r="H1042" s="2">
        <f t="shared" si="166"/>
        <v>-150</v>
      </c>
      <c r="I1042" s="3">
        <f t="shared" si="167"/>
        <v>-150</v>
      </c>
      <c r="J1042" s="6">
        <f t="shared" si="170"/>
        <v>-1000</v>
      </c>
      <c r="K1042" s="6">
        <f t="shared" si="171"/>
        <v>-1000</v>
      </c>
    </row>
    <row r="1043" spans="1:11" x14ac:dyDescent="0.25">
      <c r="A1043">
        <f t="shared" si="172"/>
        <v>1040</v>
      </c>
      <c r="B1043">
        <f t="shared" si="163"/>
        <v>-4.9067674327417724E-2</v>
      </c>
      <c r="C1043" s="1">
        <f t="shared" si="164"/>
        <v>2.1666666666666667E-2</v>
      </c>
      <c r="D1043" s="1">
        <f t="shared" si="165"/>
        <v>-1.1500236170488529</v>
      </c>
      <c r="E1043" t="s">
        <v>11</v>
      </c>
      <c r="F1043">
        <f t="shared" si="168"/>
        <v>0</v>
      </c>
      <c r="G1043">
        <f t="shared" si="169"/>
        <v>-150</v>
      </c>
      <c r="H1043" s="2">
        <f t="shared" si="166"/>
        <v>-150</v>
      </c>
      <c r="I1043" s="3">
        <f t="shared" si="167"/>
        <v>-150</v>
      </c>
      <c r="J1043" s="6">
        <f t="shared" si="170"/>
        <v>-1000</v>
      </c>
      <c r="K1043" s="6">
        <f t="shared" si="171"/>
        <v>-1000</v>
      </c>
    </row>
    <row r="1044" spans="1:11" x14ac:dyDescent="0.25">
      <c r="A1044">
        <f t="shared" si="172"/>
        <v>1041</v>
      </c>
      <c r="B1044">
        <f t="shared" si="163"/>
        <v>-5.2131704680283351E-2</v>
      </c>
      <c r="C1044" s="1">
        <f t="shared" si="164"/>
        <v>2.1687499999999998E-2</v>
      </c>
      <c r="D1044" s="1">
        <f t="shared" si="165"/>
        <v>-1.221836828444141</v>
      </c>
      <c r="E1044" t="s">
        <v>11</v>
      </c>
      <c r="F1044">
        <f t="shared" si="168"/>
        <v>0</v>
      </c>
      <c r="G1044">
        <f t="shared" si="169"/>
        <v>-150</v>
      </c>
      <c r="H1044" s="2">
        <f t="shared" si="166"/>
        <v>-150</v>
      </c>
      <c r="I1044" s="3">
        <f t="shared" si="167"/>
        <v>-150</v>
      </c>
      <c r="J1044" s="6">
        <f t="shared" si="170"/>
        <v>-1000</v>
      </c>
      <c r="K1044" s="6">
        <f t="shared" si="171"/>
        <v>-1000</v>
      </c>
    </row>
    <row r="1045" spans="1:11" x14ac:dyDescent="0.25">
      <c r="A1045">
        <f t="shared" si="172"/>
        <v>1042</v>
      </c>
      <c r="B1045">
        <f t="shared" si="163"/>
        <v>-5.5195244349689851E-2</v>
      </c>
      <c r="C1045" s="1">
        <f t="shared" si="164"/>
        <v>2.1708333333333333E-2</v>
      </c>
      <c r="D1045" s="1">
        <f t="shared" si="165"/>
        <v>-1.2936385394458558</v>
      </c>
      <c r="E1045" t="s">
        <v>11</v>
      </c>
      <c r="F1045">
        <f t="shared" si="168"/>
        <v>0</v>
      </c>
      <c r="G1045">
        <f t="shared" si="169"/>
        <v>-150</v>
      </c>
      <c r="H1045" s="2">
        <f t="shared" si="166"/>
        <v>-150</v>
      </c>
      <c r="I1045" s="3">
        <f t="shared" si="167"/>
        <v>-150</v>
      </c>
      <c r="J1045" s="6">
        <f t="shared" si="170"/>
        <v>-1000</v>
      </c>
      <c r="K1045" s="6">
        <f t="shared" si="171"/>
        <v>-1000</v>
      </c>
    </row>
    <row r="1046" spans="1:11" x14ac:dyDescent="0.25">
      <c r="A1046">
        <f t="shared" si="172"/>
        <v>1043</v>
      </c>
      <c r="B1046">
        <f t="shared" si="163"/>
        <v>-5.8258264500435551E-2</v>
      </c>
      <c r="C1046" s="1">
        <f t="shared" si="164"/>
        <v>2.1729166666666667E-2</v>
      </c>
      <c r="D1046" s="1">
        <f t="shared" si="165"/>
        <v>-1.3654280742289582</v>
      </c>
      <c r="E1046" t="s">
        <v>11</v>
      </c>
      <c r="F1046">
        <f t="shared" si="168"/>
        <v>0</v>
      </c>
      <c r="G1046">
        <f t="shared" si="169"/>
        <v>-150</v>
      </c>
      <c r="H1046" s="2">
        <f t="shared" si="166"/>
        <v>-150</v>
      </c>
      <c r="I1046" s="3">
        <f t="shared" si="167"/>
        <v>-150</v>
      </c>
      <c r="J1046" s="6">
        <f t="shared" si="170"/>
        <v>-1000</v>
      </c>
      <c r="K1046" s="6">
        <f t="shared" si="171"/>
        <v>-1000</v>
      </c>
    </row>
    <row r="1047" spans="1:11" x14ac:dyDescent="0.25">
      <c r="A1047">
        <f t="shared" si="172"/>
        <v>1044</v>
      </c>
      <c r="B1047">
        <f t="shared" si="163"/>
        <v>-6.1320736302208245E-2</v>
      </c>
      <c r="C1047" s="1">
        <f t="shared" si="164"/>
        <v>2.1749999999999999E-2</v>
      </c>
      <c r="D1047" s="1">
        <f t="shared" si="165"/>
        <v>-1.4372047570830058</v>
      </c>
      <c r="E1047" t="s">
        <v>11</v>
      </c>
      <c r="F1047">
        <f t="shared" si="168"/>
        <v>0</v>
      </c>
      <c r="G1047">
        <f t="shared" si="169"/>
        <v>-150</v>
      </c>
      <c r="H1047" s="2">
        <f t="shared" si="166"/>
        <v>-150</v>
      </c>
      <c r="I1047" s="3">
        <f t="shared" si="167"/>
        <v>-150</v>
      </c>
      <c r="J1047" s="6">
        <f t="shared" si="170"/>
        <v>-1000</v>
      </c>
      <c r="K1047" s="6">
        <f t="shared" si="171"/>
        <v>-1000</v>
      </c>
    </row>
    <row r="1048" spans="1:11" x14ac:dyDescent="0.25">
      <c r="A1048">
        <f t="shared" si="172"/>
        <v>1045</v>
      </c>
      <c r="B1048">
        <f t="shared" si="163"/>
        <v>-6.4382630929857451E-2</v>
      </c>
      <c r="C1048" s="1">
        <f t="shared" si="164"/>
        <v>2.1770833333333333E-2</v>
      </c>
      <c r="D1048" s="1">
        <f t="shared" si="165"/>
        <v>-1.508967912418534</v>
      </c>
      <c r="E1048" t="s">
        <v>11</v>
      </c>
      <c r="F1048">
        <f t="shared" si="168"/>
        <v>0</v>
      </c>
      <c r="G1048">
        <f t="shared" si="169"/>
        <v>-150</v>
      </c>
      <c r="H1048" s="2">
        <f t="shared" si="166"/>
        <v>-150</v>
      </c>
      <c r="I1048" s="3">
        <f t="shared" si="167"/>
        <v>-150</v>
      </c>
      <c r="J1048" s="6">
        <f t="shared" si="170"/>
        <v>-1000</v>
      </c>
      <c r="K1048" s="6">
        <f t="shared" si="171"/>
        <v>-1000</v>
      </c>
    </row>
    <row r="1049" spans="1:11" x14ac:dyDescent="0.25">
      <c r="A1049">
        <f t="shared" si="172"/>
        <v>1046</v>
      </c>
      <c r="B1049">
        <f t="shared" si="163"/>
        <v>-6.7443919563663926E-2</v>
      </c>
      <c r="C1049" s="1">
        <f t="shared" si="164"/>
        <v>2.1791666666666668E-2</v>
      </c>
      <c r="D1049" s="1">
        <f t="shared" si="165"/>
        <v>-1.5807168647733734</v>
      </c>
      <c r="E1049" t="s">
        <v>11</v>
      </c>
      <c r="F1049">
        <f t="shared" si="168"/>
        <v>0</v>
      </c>
      <c r="G1049">
        <f t="shared" si="169"/>
        <v>-150</v>
      </c>
      <c r="H1049" s="2">
        <f t="shared" si="166"/>
        <v>-150</v>
      </c>
      <c r="I1049" s="3">
        <f t="shared" si="167"/>
        <v>-150</v>
      </c>
      <c r="J1049" s="6">
        <f t="shared" si="170"/>
        <v>-1000</v>
      </c>
      <c r="K1049" s="6">
        <f t="shared" si="171"/>
        <v>-1000</v>
      </c>
    </row>
    <row r="1050" spans="1:11" x14ac:dyDescent="0.25">
      <c r="A1050">
        <f t="shared" si="172"/>
        <v>1047</v>
      </c>
      <c r="B1050">
        <f t="shared" si="163"/>
        <v>-7.0504573389613606E-2</v>
      </c>
      <c r="C1050" s="1">
        <f t="shared" si="164"/>
        <v>2.1812499999999999E-2</v>
      </c>
      <c r="D1050" s="1">
        <f t="shared" si="165"/>
        <v>-1.6524509388190689</v>
      </c>
      <c r="E1050" t="s">
        <v>11</v>
      </c>
      <c r="F1050">
        <f t="shared" si="168"/>
        <v>0</v>
      </c>
      <c r="G1050">
        <f t="shared" si="169"/>
        <v>-150</v>
      </c>
      <c r="H1050" s="2">
        <f t="shared" si="166"/>
        <v>-150</v>
      </c>
      <c r="I1050" s="3">
        <f t="shared" si="167"/>
        <v>-150</v>
      </c>
      <c r="J1050" s="6">
        <f t="shared" si="170"/>
        <v>-1000</v>
      </c>
      <c r="K1050" s="6">
        <f t="shared" si="171"/>
        <v>-1000</v>
      </c>
    </row>
    <row r="1051" spans="1:11" x14ac:dyDescent="0.25">
      <c r="A1051">
        <f t="shared" si="172"/>
        <v>1048</v>
      </c>
      <c r="B1051">
        <f t="shared" si="163"/>
        <v>-7.3564563599667496E-2</v>
      </c>
      <c r="C1051" s="1">
        <f t="shared" si="164"/>
        <v>2.1833333333333333E-2</v>
      </c>
      <c r="D1051" s="1">
        <f t="shared" si="165"/>
        <v>-1.724169459367207</v>
      </c>
      <c r="E1051" t="s">
        <v>11</v>
      </c>
      <c r="F1051">
        <f t="shared" si="168"/>
        <v>0</v>
      </c>
      <c r="G1051">
        <f t="shared" si="169"/>
        <v>-150</v>
      </c>
      <c r="H1051" s="2">
        <f t="shared" si="166"/>
        <v>-150</v>
      </c>
      <c r="I1051" s="3">
        <f t="shared" si="167"/>
        <v>-150</v>
      </c>
      <c r="J1051" s="6">
        <f t="shared" si="170"/>
        <v>-1000</v>
      </c>
      <c r="K1051" s="6">
        <f t="shared" si="171"/>
        <v>-1000</v>
      </c>
    </row>
    <row r="1052" spans="1:11" x14ac:dyDescent="0.25">
      <c r="A1052">
        <f t="shared" si="172"/>
        <v>1049</v>
      </c>
      <c r="B1052">
        <f t="shared" si="163"/>
        <v>-7.6623861392031437E-2</v>
      </c>
      <c r="C1052" s="1">
        <f t="shared" si="164"/>
        <v>2.1854166666666668E-2</v>
      </c>
      <c r="D1052" s="1">
        <f t="shared" si="165"/>
        <v>-1.7958717513757367</v>
      </c>
      <c r="E1052" t="s">
        <v>11</v>
      </c>
      <c r="F1052">
        <f t="shared" si="168"/>
        <v>0</v>
      </c>
      <c r="G1052">
        <f t="shared" si="169"/>
        <v>-150</v>
      </c>
      <c r="H1052" s="2">
        <f t="shared" si="166"/>
        <v>-150</v>
      </c>
      <c r="I1052" s="3">
        <f t="shared" si="167"/>
        <v>-150</v>
      </c>
      <c r="J1052" s="6">
        <f t="shared" si="170"/>
        <v>-1000</v>
      </c>
      <c r="K1052" s="6">
        <f t="shared" si="171"/>
        <v>-1000</v>
      </c>
    </row>
    <row r="1053" spans="1:11" x14ac:dyDescent="0.25">
      <c r="A1053">
        <f t="shared" si="172"/>
        <v>1050</v>
      </c>
      <c r="B1053">
        <f t="shared" si="163"/>
        <v>-7.9682437971429945E-2</v>
      </c>
      <c r="C1053" s="1">
        <f t="shared" si="164"/>
        <v>2.1874999999999999E-2</v>
      </c>
      <c r="D1053" s="1">
        <f t="shared" si="165"/>
        <v>-1.8675571399553894</v>
      </c>
      <c r="E1053" t="s">
        <v>11</v>
      </c>
      <c r="F1053">
        <f t="shared" si="168"/>
        <v>0</v>
      </c>
      <c r="G1053">
        <f t="shared" si="169"/>
        <v>-150</v>
      </c>
      <c r="H1053" s="2">
        <f t="shared" si="166"/>
        <v>-150</v>
      </c>
      <c r="I1053" s="3">
        <f t="shared" si="167"/>
        <v>-150</v>
      </c>
      <c r="J1053" s="6">
        <f t="shared" si="170"/>
        <v>-1000</v>
      </c>
      <c r="K1053" s="6">
        <f t="shared" si="171"/>
        <v>-1000</v>
      </c>
    </row>
    <row r="1054" spans="1:11" x14ac:dyDescent="0.25">
      <c r="A1054">
        <f t="shared" si="172"/>
        <v>1051</v>
      </c>
      <c r="B1054">
        <f t="shared" si="163"/>
        <v>-8.27402645493754E-2</v>
      </c>
      <c r="C1054" s="1">
        <f t="shared" si="164"/>
        <v>2.1895833333333333E-2</v>
      </c>
      <c r="D1054" s="1">
        <f t="shared" si="165"/>
        <v>-1.939224950375986</v>
      </c>
      <c r="E1054" t="s">
        <v>11</v>
      </c>
      <c r="F1054">
        <f t="shared" si="168"/>
        <v>0</v>
      </c>
      <c r="G1054">
        <f t="shared" si="169"/>
        <v>-150</v>
      </c>
      <c r="H1054" s="2">
        <f t="shared" si="166"/>
        <v>-150</v>
      </c>
      <c r="I1054" s="3">
        <f t="shared" si="167"/>
        <v>-150</v>
      </c>
      <c r="J1054" s="6">
        <f t="shared" si="170"/>
        <v>-1000</v>
      </c>
      <c r="K1054" s="6">
        <f t="shared" si="171"/>
        <v>-1000</v>
      </c>
    </row>
    <row r="1055" spans="1:11" x14ac:dyDescent="0.25">
      <c r="A1055">
        <f t="shared" si="172"/>
        <v>1052</v>
      </c>
      <c r="B1055">
        <f t="shared" si="163"/>
        <v>-8.5797312344439922E-2</v>
      </c>
      <c r="C1055" s="1">
        <f t="shared" si="164"/>
        <v>2.1916666666666668E-2</v>
      </c>
      <c r="D1055" s="1">
        <f t="shared" si="165"/>
        <v>-2.0108745080728108</v>
      </c>
      <c r="E1055" t="s">
        <v>11</v>
      </c>
      <c r="F1055">
        <f t="shared" si="168"/>
        <v>0</v>
      </c>
      <c r="G1055">
        <f t="shared" si="169"/>
        <v>-150</v>
      </c>
      <c r="H1055" s="2">
        <f t="shared" si="166"/>
        <v>-150</v>
      </c>
      <c r="I1055" s="3">
        <f t="shared" si="167"/>
        <v>-150</v>
      </c>
      <c r="J1055" s="6">
        <f t="shared" si="170"/>
        <v>-1000</v>
      </c>
      <c r="K1055" s="6">
        <f t="shared" si="171"/>
        <v>-1000</v>
      </c>
    </row>
    <row r="1056" spans="1:11" x14ac:dyDescent="0.25">
      <c r="A1056">
        <f t="shared" si="172"/>
        <v>1053</v>
      </c>
      <c r="B1056">
        <f t="shared" si="163"/>
        <v>-8.8853552582524503E-2</v>
      </c>
      <c r="C1056" s="1">
        <f t="shared" si="164"/>
        <v>2.1937499999999999E-2</v>
      </c>
      <c r="D1056" s="1">
        <f t="shared" si="165"/>
        <v>-2.0825051386529179</v>
      </c>
      <c r="E1056" t="s">
        <v>11</v>
      </c>
      <c r="F1056">
        <f t="shared" si="168"/>
        <v>0</v>
      </c>
      <c r="G1056">
        <f t="shared" si="169"/>
        <v>-150</v>
      </c>
      <c r="H1056" s="2">
        <f t="shared" si="166"/>
        <v>-150</v>
      </c>
      <c r="I1056" s="3">
        <f t="shared" si="167"/>
        <v>-150</v>
      </c>
      <c r="J1056" s="6">
        <f t="shared" si="170"/>
        <v>-1000</v>
      </c>
      <c r="K1056" s="6">
        <f t="shared" si="171"/>
        <v>-1000</v>
      </c>
    </row>
    <row r="1057" spans="1:11" x14ac:dyDescent="0.25">
      <c r="A1057">
        <f t="shared" si="172"/>
        <v>1054</v>
      </c>
      <c r="B1057">
        <f t="shared" si="163"/>
        <v>-9.1908956497132516E-2</v>
      </c>
      <c r="C1057" s="1">
        <f t="shared" si="164"/>
        <v>2.1958333333333333E-2</v>
      </c>
      <c r="D1057" s="1">
        <f t="shared" si="165"/>
        <v>-2.1541161679015435</v>
      </c>
      <c r="E1057" t="s">
        <v>11</v>
      </c>
      <c r="F1057">
        <f t="shared" si="168"/>
        <v>0</v>
      </c>
      <c r="G1057">
        <f t="shared" si="169"/>
        <v>-150</v>
      </c>
      <c r="H1057" s="2">
        <f t="shared" si="166"/>
        <v>-150</v>
      </c>
      <c r="I1057" s="3">
        <f t="shared" si="167"/>
        <v>-150</v>
      </c>
      <c r="J1057" s="6">
        <f t="shared" si="170"/>
        <v>-1000</v>
      </c>
      <c r="K1057" s="6">
        <f t="shared" si="171"/>
        <v>-1000</v>
      </c>
    </row>
    <row r="1058" spans="1:11" x14ac:dyDescent="0.25">
      <c r="A1058">
        <f t="shared" si="172"/>
        <v>1055</v>
      </c>
      <c r="B1058">
        <f t="shared" si="163"/>
        <v>-9.4963495329638659E-2</v>
      </c>
      <c r="C1058" s="1">
        <f t="shared" si="164"/>
        <v>2.1979166666666664E-2</v>
      </c>
      <c r="D1058" s="1">
        <f t="shared" si="165"/>
        <v>-2.2257069217884062</v>
      </c>
      <c r="E1058" t="s">
        <v>11</v>
      </c>
      <c r="F1058">
        <f t="shared" si="168"/>
        <v>0</v>
      </c>
      <c r="G1058">
        <f t="shared" si="169"/>
        <v>-150</v>
      </c>
      <c r="H1058" s="2">
        <f t="shared" si="166"/>
        <v>-150</v>
      </c>
      <c r="I1058" s="3">
        <f t="shared" si="167"/>
        <v>-150</v>
      </c>
      <c r="J1058" s="6">
        <f t="shared" si="170"/>
        <v>-1000</v>
      </c>
      <c r="K1058" s="6">
        <f t="shared" si="171"/>
        <v>-1000</v>
      </c>
    </row>
    <row r="1059" spans="1:11" x14ac:dyDescent="0.25">
      <c r="A1059">
        <f t="shared" si="172"/>
        <v>1056</v>
      </c>
      <c r="B1059">
        <f t="shared" si="163"/>
        <v>-9.801714032956059E-2</v>
      </c>
      <c r="C1059" s="1">
        <f t="shared" si="164"/>
        <v>2.1999999999999999E-2</v>
      </c>
      <c r="D1059" s="1">
        <f t="shared" si="165"/>
        <v>-2.2972767264740761</v>
      </c>
      <c r="E1059" t="s">
        <v>11</v>
      </c>
      <c r="F1059">
        <f t="shared" si="168"/>
        <v>0</v>
      </c>
      <c r="G1059">
        <f t="shared" si="169"/>
        <v>-150</v>
      </c>
      <c r="H1059" s="2">
        <f t="shared" si="166"/>
        <v>-150</v>
      </c>
      <c r="I1059" s="3">
        <f t="shared" si="167"/>
        <v>-150</v>
      </c>
      <c r="J1059" s="6">
        <f t="shared" si="170"/>
        <v>-1000</v>
      </c>
      <c r="K1059" s="6">
        <f t="shared" si="171"/>
        <v>-1000</v>
      </c>
    </row>
    <row r="1060" spans="1:11" x14ac:dyDescent="0.25">
      <c r="A1060">
        <f t="shared" si="172"/>
        <v>1057</v>
      </c>
      <c r="B1060">
        <f t="shared" si="163"/>
        <v>-0.10106986275482768</v>
      </c>
      <c r="C1060" s="1">
        <f t="shared" si="164"/>
        <v>2.2020833333333333E-2</v>
      </c>
      <c r="D1060" s="1">
        <f t="shared" si="165"/>
        <v>-2.3688249083162738</v>
      </c>
      <c r="E1060" t="s">
        <v>11</v>
      </c>
      <c r="F1060">
        <f t="shared" si="168"/>
        <v>0</v>
      </c>
      <c r="G1060">
        <f t="shared" si="169"/>
        <v>-150</v>
      </c>
      <c r="H1060" s="2">
        <f t="shared" si="166"/>
        <v>-150</v>
      </c>
      <c r="I1060" s="3">
        <f t="shared" si="167"/>
        <v>-150</v>
      </c>
      <c r="J1060" s="6">
        <f t="shared" si="170"/>
        <v>-1000</v>
      </c>
      <c r="K1060" s="6">
        <f t="shared" si="171"/>
        <v>-1000</v>
      </c>
    </row>
    <row r="1061" spans="1:11" x14ac:dyDescent="0.25">
      <c r="A1061">
        <f t="shared" si="172"/>
        <v>1058</v>
      </c>
      <c r="B1061">
        <f t="shared" si="163"/>
        <v>-0.10412163387205432</v>
      </c>
      <c r="C1061" s="1">
        <f t="shared" si="164"/>
        <v>2.2041666666666664E-2</v>
      </c>
      <c r="D1061" s="1">
        <f t="shared" si="165"/>
        <v>-2.4403507938762732</v>
      </c>
      <c r="E1061" t="s">
        <v>11</v>
      </c>
      <c r="F1061">
        <f t="shared" si="168"/>
        <v>0</v>
      </c>
      <c r="G1061">
        <f t="shared" si="169"/>
        <v>-150</v>
      </c>
      <c r="H1061" s="2">
        <f t="shared" si="166"/>
        <v>-150</v>
      </c>
      <c r="I1061" s="3">
        <f t="shared" si="167"/>
        <v>-150</v>
      </c>
      <c r="J1061" s="6">
        <f t="shared" si="170"/>
        <v>-1000</v>
      </c>
      <c r="K1061" s="6">
        <f t="shared" si="171"/>
        <v>-1000</v>
      </c>
    </row>
    <row r="1062" spans="1:11" x14ac:dyDescent="0.25">
      <c r="A1062">
        <f t="shared" si="172"/>
        <v>1059</v>
      </c>
      <c r="B1062">
        <f t="shared" si="163"/>
        <v>-0.10717242495680891</v>
      </c>
      <c r="C1062" s="1">
        <f t="shared" si="164"/>
        <v>2.2062499999999999E-2</v>
      </c>
      <c r="D1062" s="1">
        <f t="shared" si="165"/>
        <v>-2.5118537099252087</v>
      </c>
      <c r="E1062" t="s">
        <v>11</v>
      </c>
      <c r="F1062">
        <f t="shared" si="168"/>
        <v>0</v>
      </c>
      <c r="G1062">
        <f t="shared" si="169"/>
        <v>-150</v>
      </c>
      <c r="H1062" s="2">
        <f t="shared" si="166"/>
        <v>-150</v>
      </c>
      <c r="I1062" s="3">
        <f t="shared" si="167"/>
        <v>-150</v>
      </c>
      <c r="J1062" s="6">
        <f t="shared" si="170"/>
        <v>-1000</v>
      </c>
      <c r="K1062" s="6">
        <f t="shared" si="171"/>
        <v>-1000</v>
      </c>
    </row>
    <row r="1063" spans="1:11" x14ac:dyDescent="0.25">
      <c r="A1063">
        <f t="shared" si="172"/>
        <v>1060</v>
      </c>
      <c r="B1063">
        <f t="shared" si="163"/>
        <v>-0.110222207293883</v>
      </c>
      <c r="C1063" s="1">
        <f t="shared" si="164"/>
        <v>2.2083333333333333E-2</v>
      </c>
      <c r="D1063" s="1">
        <f t="shared" si="165"/>
        <v>-2.5833329834503829</v>
      </c>
      <c r="E1063" t="s">
        <v>11</v>
      </c>
      <c r="F1063">
        <f t="shared" si="168"/>
        <v>0</v>
      </c>
      <c r="G1063">
        <f t="shared" si="169"/>
        <v>-150</v>
      </c>
      <c r="H1063" s="2">
        <f t="shared" si="166"/>
        <v>-150</v>
      </c>
      <c r="I1063" s="3">
        <f t="shared" si="167"/>
        <v>-150</v>
      </c>
      <c r="J1063" s="6">
        <f t="shared" si="170"/>
        <v>-1000</v>
      </c>
      <c r="K1063" s="6">
        <f t="shared" si="171"/>
        <v>-1000</v>
      </c>
    </row>
    <row r="1064" spans="1:11" x14ac:dyDescent="0.25">
      <c r="A1064">
        <f t="shared" si="172"/>
        <v>1061</v>
      </c>
      <c r="B1064">
        <f t="shared" si="163"/>
        <v>-0.11327095217756417</v>
      </c>
      <c r="C1064" s="1">
        <f t="shared" si="164"/>
        <v>2.2104166666666664E-2</v>
      </c>
      <c r="D1064" s="1">
        <f t="shared" si="165"/>
        <v>-2.65478794166166</v>
      </c>
      <c r="E1064" t="s">
        <v>11</v>
      </c>
      <c r="F1064">
        <f t="shared" si="168"/>
        <v>0</v>
      </c>
      <c r="G1064">
        <f t="shared" si="169"/>
        <v>-150</v>
      </c>
      <c r="H1064" s="2">
        <f t="shared" si="166"/>
        <v>-150</v>
      </c>
      <c r="I1064" s="3">
        <f t="shared" si="167"/>
        <v>-150</v>
      </c>
      <c r="J1064" s="6">
        <f t="shared" si="170"/>
        <v>-1000</v>
      </c>
      <c r="K1064" s="6">
        <f t="shared" si="171"/>
        <v>-1000</v>
      </c>
    </row>
    <row r="1065" spans="1:11" x14ac:dyDescent="0.25">
      <c r="A1065">
        <f t="shared" si="172"/>
        <v>1062</v>
      </c>
      <c r="B1065">
        <f t="shared" si="163"/>
        <v>-0.11631863091190447</v>
      </c>
      <c r="C1065" s="1">
        <f t="shared" si="164"/>
        <v>2.2124999999999999E-2</v>
      </c>
      <c r="D1065" s="1">
        <f t="shared" si="165"/>
        <v>-2.726217911997761</v>
      </c>
      <c r="E1065" t="s">
        <v>11</v>
      </c>
      <c r="F1065">
        <f t="shared" si="168"/>
        <v>0</v>
      </c>
      <c r="G1065">
        <f t="shared" si="169"/>
        <v>-150</v>
      </c>
      <c r="H1065" s="2">
        <f t="shared" si="166"/>
        <v>-150</v>
      </c>
      <c r="I1065" s="3">
        <f t="shared" si="167"/>
        <v>-150</v>
      </c>
      <c r="J1065" s="6">
        <f t="shared" si="170"/>
        <v>-1000</v>
      </c>
      <c r="K1065" s="6">
        <f t="shared" si="171"/>
        <v>-1000</v>
      </c>
    </row>
    <row r="1066" spans="1:11" x14ac:dyDescent="0.25">
      <c r="A1066">
        <f t="shared" si="172"/>
        <v>1063</v>
      </c>
      <c r="B1066">
        <f t="shared" si="163"/>
        <v>-0.11936521481099138</v>
      </c>
      <c r="C1066" s="1">
        <f t="shared" si="164"/>
        <v>2.2145833333333333E-2</v>
      </c>
      <c r="D1066" s="1">
        <f t="shared" si="165"/>
        <v>-2.7976222221326106</v>
      </c>
      <c r="E1066" t="s">
        <v>11</v>
      </c>
      <c r="F1066">
        <f t="shared" si="168"/>
        <v>0</v>
      </c>
      <c r="G1066">
        <f t="shared" si="169"/>
        <v>-150</v>
      </c>
      <c r="H1066" s="2">
        <f t="shared" si="166"/>
        <v>-150</v>
      </c>
      <c r="I1066" s="3">
        <f t="shared" si="167"/>
        <v>-150</v>
      </c>
      <c r="J1066" s="6">
        <f t="shared" si="170"/>
        <v>-1000</v>
      </c>
      <c r="K1066" s="6">
        <f t="shared" si="171"/>
        <v>-1000</v>
      </c>
    </row>
    <row r="1067" spans="1:11" x14ac:dyDescent="0.25">
      <c r="A1067">
        <f t="shared" si="172"/>
        <v>1064</v>
      </c>
      <c r="B1067">
        <f t="shared" si="163"/>
        <v>-0.1224106751992161</v>
      </c>
      <c r="C1067" s="1">
        <f t="shared" si="164"/>
        <v>2.2166666666666664E-2</v>
      </c>
      <c r="D1067" s="1">
        <f t="shared" si="165"/>
        <v>-2.8690001999816275</v>
      </c>
      <c r="E1067" t="s">
        <v>11</v>
      </c>
      <c r="F1067">
        <f t="shared" si="168"/>
        <v>0</v>
      </c>
      <c r="G1067">
        <f t="shared" si="169"/>
        <v>-150</v>
      </c>
      <c r="H1067" s="2">
        <f t="shared" si="166"/>
        <v>-150</v>
      </c>
      <c r="I1067" s="3">
        <f t="shared" si="167"/>
        <v>-150</v>
      </c>
      <c r="J1067" s="6">
        <f t="shared" si="170"/>
        <v>-1000</v>
      </c>
      <c r="K1067" s="6">
        <f t="shared" si="171"/>
        <v>-1000</v>
      </c>
    </row>
    <row r="1068" spans="1:11" x14ac:dyDescent="0.25">
      <c r="A1068">
        <f t="shared" si="172"/>
        <v>1065</v>
      </c>
      <c r="B1068">
        <f t="shared" si="163"/>
        <v>-0.12545498341154601</v>
      </c>
      <c r="C1068" s="1">
        <f t="shared" si="164"/>
        <v>2.2187499999999999E-2</v>
      </c>
      <c r="D1068" s="1">
        <f t="shared" si="165"/>
        <v>-2.9403511737081098</v>
      </c>
      <c r="E1068" t="s">
        <v>11</v>
      </c>
      <c r="F1068">
        <f t="shared" si="168"/>
        <v>0</v>
      </c>
      <c r="G1068">
        <f t="shared" si="169"/>
        <v>-150</v>
      </c>
      <c r="H1068" s="2">
        <f t="shared" si="166"/>
        <v>-150</v>
      </c>
      <c r="I1068" s="3">
        <f t="shared" si="167"/>
        <v>-150</v>
      </c>
      <c r="J1068" s="6">
        <f t="shared" si="170"/>
        <v>-1000</v>
      </c>
      <c r="K1068" s="6">
        <f t="shared" si="171"/>
        <v>-1000</v>
      </c>
    </row>
    <row r="1069" spans="1:11" x14ac:dyDescent="0.25">
      <c r="A1069">
        <f t="shared" si="172"/>
        <v>1066</v>
      </c>
      <c r="B1069">
        <f t="shared" si="163"/>
        <v>-0.12849811079379284</v>
      </c>
      <c r="C1069" s="1">
        <f t="shared" si="164"/>
        <v>2.2208333333333333E-2</v>
      </c>
      <c r="D1069" s="1">
        <f t="shared" si="165"/>
        <v>-3.0116744717295196</v>
      </c>
      <c r="E1069" t="s">
        <v>11</v>
      </c>
      <c r="F1069">
        <f t="shared" si="168"/>
        <v>0</v>
      </c>
      <c r="G1069">
        <f t="shared" si="169"/>
        <v>-150</v>
      </c>
      <c r="H1069" s="2">
        <f t="shared" si="166"/>
        <v>-150</v>
      </c>
      <c r="I1069" s="3">
        <f t="shared" si="167"/>
        <v>-150</v>
      </c>
      <c r="J1069" s="6">
        <f t="shared" si="170"/>
        <v>-1000</v>
      </c>
      <c r="K1069" s="6">
        <f t="shared" si="171"/>
        <v>-1000</v>
      </c>
    </row>
    <row r="1070" spans="1:11" x14ac:dyDescent="0.25">
      <c r="A1070">
        <f t="shared" si="172"/>
        <v>1067</v>
      </c>
      <c r="B1070">
        <f t="shared" si="163"/>
        <v>-0.13154002870288309</v>
      </c>
      <c r="C1070" s="1">
        <f t="shared" si="164"/>
        <v>2.2229166666666664E-2</v>
      </c>
      <c r="D1070" s="1">
        <f t="shared" si="165"/>
        <v>-3.0829694227238225</v>
      </c>
      <c r="E1070" t="s">
        <v>11</v>
      </c>
      <c r="F1070">
        <f t="shared" si="168"/>
        <v>0</v>
      </c>
      <c r="G1070">
        <f t="shared" si="169"/>
        <v>-150</v>
      </c>
      <c r="H1070" s="2">
        <f t="shared" si="166"/>
        <v>-150</v>
      </c>
      <c r="I1070" s="3">
        <f t="shared" si="167"/>
        <v>-150</v>
      </c>
      <c r="J1070" s="6">
        <f t="shared" si="170"/>
        <v>-1000</v>
      </c>
      <c r="K1070" s="6">
        <f t="shared" si="171"/>
        <v>-1000</v>
      </c>
    </row>
    <row r="1071" spans="1:11" x14ac:dyDescent="0.25">
      <c r="A1071">
        <f t="shared" si="172"/>
        <v>1068</v>
      </c>
      <c r="B1071">
        <f t="shared" si="163"/>
        <v>-0.13458070850712606</v>
      </c>
      <c r="C1071" s="1">
        <f t="shared" si="164"/>
        <v>2.2249999999999999E-2</v>
      </c>
      <c r="D1071" s="1">
        <f t="shared" si="165"/>
        <v>-3.154235355635767</v>
      </c>
      <c r="E1071" t="s">
        <v>11</v>
      </c>
      <c r="F1071">
        <f t="shared" si="168"/>
        <v>0</v>
      </c>
      <c r="G1071">
        <f t="shared" si="169"/>
        <v>-150</v>
      </c>
      <c r="H1071" s="2">
        <f t="shared" si="166"/>
        <v>-150</v>
      </c>
      <c r="I1071" s="3">
        <f t="shared" si="167"/>
        <v>-150</v>
      </c>
      <c r="J1071" s="6">
        <f t="shared" si="170"/>
        <v>-1000</v>
      </c>
      <c r="K1071" s="6">
        <f t="shared" si="171"/>
        <v>-1000</v>
      </c>
    </row>
    <row r="1072" spans="1:11" x14ac:dyDescent="0.25">
      <c r="A1072">
        <f t="shared" si="172"/>
        <v>1069</v>
      </c>
      <c r="B1072">
        <f t="shared" si="163"/>
        <v>-0.13762012158648579</v>
      </c>
      <c r="C1072" s="1">
        <f t="shared" si="164"/>
        <v>2.2270833333333333E-2</v>
      </c>
      <c r="D1072" s="1">
        <f t="shared" si="165"/>
        <v>-3.2254715996832606</v>
      </c>
      <c r="E1072" t="s">
        <v>11</v>
      </c>
      <c r="F1072">
        <f t="shared" si="168"/>
        <v>0</v>
      </c>
      <c r="G1072">
        <f t="shared" si="169"/>
        <v>-150</v>
      </c>
      <c r="H1072" s="2">
        <f t="shared" si="166"/>
        <v>-150</v>
      </c>
      <c r="I1072" s="3">
        <f t="shared" si="167"/>
        <v>-150</v>
      </c>
      <c r="J1072" s="6">
        <f t="shared" si="170"/>
        <v>-1000</v>
      </c>
      <c r="K1072" s="6">
        <f t="shared" si="171"/>
        <v>-1000</v>
      </c>
    </row>
    <row r="1073" spans="1:11" x14ac:dyDescent="0.25">
      <c r="A1073">
        <f t="shared" si="172"/>
        <v>1070</v>
      </c>
      <c r="B1073">
        <f t="shared" si="163"/>
        <v>-0.14065823933284929</v>
      </c>
      <c r="C1073" s="1">
        <f t="shared" si="164"/>
        <v>2.2291666666666664E-2</v>
      </c>
      <c r="D1073" s="1">
        <f t="shared" si="165"/>
        <v>-3.2966774843636553</v>
      </c>
      <c r="E1073" t="s">
        <v>11</v>
      </c>
      <c r="F1073">
        <f t="shared" si="168"/>
        <v>0</v>
      </c>
      <c r="G1073">
        <f t="shared" si="169"/>
        <v>-150</v>
      </c>
      <c r="H1073" s="2">
        <f t="shared" si="166"/>
        <v>-150</v>
      </c>
      <c r="I1073" s="3">
        <f t="shared" si="167"/>
        <v>-150</v>
      </c>
      <c r="J1073" s="6">
        <f t="shared" si="170"/>
        <v>-1000</v>
      </c>
      <c r="K1073" s="6">
        <f t="shared" si="171"/>
        <v>-1000</v>
      </c>
    </row>
    <row r="1074" spans="1:11" x14ac:dyDescent="0.25">
      <c r="A1074">
        <f t="shared" si="172"/>
        <v>1071</v>
      </c>
      <c r="B1074">
        <f t="shared" si="163"/>
        <v>-0.14369503315029439</v>
      </c>
      <c r="C1074" s="1">
        <f t="shared" si="164"/>
        <v>2.2312499999999999E-2</v>
      </c>
      <c r="D1074" s="1">
        <f t="shared" si="165"/>
        <v>-3.3678523394600246</v>
      </c>
      <c r="E1074" t="s">
        <v>11</v>
      </c>
      <c r="F1074">
        <f t="shared" si="168"/>
        <v>0</v>
      </c>
      <c r="G1074">
        <f t="shared" si="169"/>
        <v>-150</v>
      </c>
      <c r="H1074" s="2">
        <f t="shared" si="166"/>
        <v>-150</v>
      </c>
      <c r="I1074" s="3">
        <f t="shared" si="167"/>
        <v>-150</v>
      </c>
      <c r="J1074" s="6">
        <f t="shared" si="170"/>
        <v>-1000</v>
      </c>
      <c r="K1074" s="6">
        <f t="shared" si="171"/>
        <v>-1000</v>
      </c>
    </row>
    <row r="1075" spans="1:11" x14ac:dyDescent="0.25">
      <c r="A1075">
        <f t="shared" si="172"/>
        <v>1072</v>
      </c>
      <c r="B1075">
        <f t="shared" si="163"/>
        <v>-0.14673047445536158</v>
      </c>
      <c r="C1075" s="1">
        <f t="shared" si="164"/>
        <v>2.2333333333333334E-2</v>
      </c>
      <c r="D1075" s="1">
        <f t="shared" si="165"/>
        <v>-3.438995495047537</v>
      </c>
      <c r="E1075" t="s">
        <v>11</v>
      </c>
      <c r="F1075">
        <f t="shared" si="168"/>
        <v>0</v>
      </c>
      <c r="G1075">
        <f t="shared" si="169"/>
        <v>-150</v>
      </c>
      <c r="H1075" s="2">
        <f t="shared" si="166"/>
        <v>-150</v>
      </c>
      <c r="I1075" s="3">
        <f t="shared" si="167"/>
        <v>-150</v>
      </c>
      <c r="J1075" s="6">
        <f t="shared" si="170"/>
        <v>-1000</v>
      </c>
      <c r="K1075" s="6">
        <f t="shared" si="171"/>
        <v>-1000</v>
      </c>
    </row>
    <row r="1076" spans="1:11" x14ac:dyDescent="0.25">
      <c r="A1076">
        <f t="shared" si="172"/>
        <v>1073</v>
      </c>
      <c r="B1076">
        <f t="shared" si="163"/>
        <v>-0.1497645346773212</v>
      </c>
      <c r="C1076" s="1">
        <f t="shared" si="164"/>
        <v>2.2354166666666665E-2</v>
      </c>
      <c r="D1076" s="1">
        <f t="shared" si="165"/>
        <v>-3.5101062814997159</v>
      </c>
      <c r="E1076" t="s">
        <v>11</v>
      </c>
      <c r="F1076">
        <f t="shared" si="168"/>
        <v>0</v>
      </c>
      <c r="G1076">
        <f t="shared" si="169"/>
        <v>-150</v>
      </c>
      <c r="H1076" s="2">
        <f t="shared" si="166"/>
        <v>-150</v>
      </c>
      <c r="I1076" s="3">
        <f t="shared" si="167"/>
        <v>-150</v>
      </c>
      <c r="J1076" s="6">
        <f t="shared" si="170"/>
        <v>-1000</v>
      </c>
      <c r="K1076" s="6">
        <f t="shared" si="171"/>
        <v>-1000</v>
      </c>
    </row>
    <row r="1077" spans="1:11" x14ac:dyDescent="0.25">
      <c r="A1077">
        <f t="shared" si="172"/>
        <v>1074</v>
      </c>
      <c r="B1077">
        <f t="shared" si="163"/>
        <v>-0.15279718525844344</v>
      </c>
      <c r="C1077" s="1">
        <f t="shared" si="164"/>
        <v>2.2374999999999999E-2</v>
      </c>
      <c r="D1077" s="1">
        <f t="shared" si="165"/>
        <v>-3.5811840294947679</v>
      </c>
      <c r="E1077" t="s">
        <v>11</v>
      </c>
      <c r="F1077">
        <f t="shared" si="168"/>
        <v>0</v>
      </c>
      <c r="G1077">
        <f t="shared" si="169"/>
        <v>-150</v>
      </c>
      <c r="H1077" s="2">
        <f t="shared" si="166"/>
        <v>-150</v>
      </c>
      <c r="I1077" s="3">
        <f t="shared" si="167"/>
        <v>-150</v>
      </c>
      <c r="J1077" s="6">
        <f t="shared" si="170"/>
        <v>-1000</v>
      </c>
      <c r="K1077" s="6">
        <f t="shared" si="171"/>
        <v>-1000</v>
      </c>
    </row>
    <row r="1078" spans="1:11" x14ac:dyDescent="0.25">
      <c r="A1078">
        <f t="shared" si="172"/>
        <v>1075</v>
      </c>
      <c r="B1078">
        <f t="shared" si="163"/>
        <v>-0.15582839765426512</v>
      </c>
      <c r="C1078" s="1">
        <f t="shared" si="164"/>
        <v>2.2395833333333334E-2</v>
      </c>
      <c r="D1078" s="1">
        <f t="shared" si="165"/>
        <v>-3.6522280700218386</v>
      </c>
      <c r="E1078" t="s">
        <v>11</v>
      </c>
      <c r="F1078">
        <f t="shared" si="168"/>
        <v>0</v>
      </c>
      <c r="G1078">
        <f t="shared" si="169"/>
        <v>-150</v>
      </c>
      <c r="H1078" s="2">
        <f t="shared" si="166"/>
        <v>-150</v>
      </c>
      <c r="I1078" s="3">
        <f t="shared" si="167"/>
        <v>-150</v>
      </c>
      <c r="J1078" s="6">
        <f t="shared" si="170"/>
        <v>-1000</v>
      </c>
      <c r="K1078" s="6">
        <f t="shared" si="171"/>
        <v>-1000</v>
      </c>
    </row>
    <row r="1079" spans="1:11" x14ac:dyDescent="0.25">
      <c r="A1079">
        <f t="shared" si="172"/>
        <v>1076</v>
      </c>
      <c r="B1079">
        <f t="shared" si="163"/>
        <v>-0.15885814333386122</v>
      </c>
      <c r="C1079" s="1">
        <f t="shared" si="164"/>
        <v>2.2416666666666665E-2</v>
      </c>
      <c r="D1079" s="1">
        <f t="shared" si="165"/>
        <v>-3.7232377343873724</v>
      </c>
      <c r="E1079" t="s">
        <v>11</v>
      </c>
      <c r="F1079">
        <f t="shared" si="168"/>
        <v>0</v>
      </c>
      <c r="G1079">
        <f t="shared" si="169"/>
        <v>-150</v>
      </c>
      <c r="H1079" s="2">
        <f t="shared" si="166"/>
        <v>-150</v>
      </c>
      <c r="I1079" s="3">
        <f t="shared" si="167"/>
        <v>-150</v>
      </c>
      <c r="J1079" s="6">
        <f t="shared" si="170"/>
        <v>-1000</v>
      </c>
      <c r="K1079" s="6">
        <f t="shared" si="171"/>
        <v>-1000</v>
      </c>
    </row>
    <row r="1080" spans="1:11" x14ac:dyDescent="0.25">
      <c r="A1080">
        <f t="shared" si="172"/>
        <v>1077</v>
      </c>
      <c r="B1080">
        <f t="shared" si="163"/>
        <v>-0.16188639378011149</v>
      </c>
      <c r="C1080" s="1">
        <f t="shared" si="164"/>
        <v>2.2437499999999999E-2</v>
      </c>
      <c r="D1080" s="1">
        <f t="shared" si="165"/>
        <v>-3.7942123542213633</v>
      </c>
      <c r="E1080" t="s">
        <v>11</v>
      </c>
      <c r="F1080">
        <f t="shared" si="168"/>
        <v>0</v>
      </c>
      <c r="G1080">
        <f t="shared" si="169"/>
        <v>-150</v>
      </c>
      <c r="H1080" s="2">
        <f t="shared" si="166"/>
        <v>-150</v>
      </c>
      <c r="I1080" s="3">
        <f t="shared" si="167"/>
        <v>-150</v>
      </c>
      <c r="J1080" s="6">
        <f t="shared" si="170"/>
        <v>-1000</v>
      </c>
      <c r="K1080" s="6">
        <f t="shared" si="171"/>
        <v>-1000</v>
      </c>
    </row>
    <row r="1081" spans="1:11" x14ac:dyDescent="0.25">
      <c r="A1081">
        <f t="shared" si="172"/>
        <v>1078</v>
      </c>
      <c r="B1081">
        <f t="shared" si="163"/>
        <v>-0.16491312048996989</v>
      </c>
      <c r="C1081" s="1">
        <f t="shared" si="164"/>
        <v>2.2458333333333334E-2</v>
      </c>
      <c r="D1081" s="1">
        <f t="shared" si="165"/>
        <v>-3.8651512614836694</v>
      </c>
      <c r="E1081" t="s">
        <v>11</v>
      </c>
      <c r="F1081">
        <f t="shared" si="168"/>
        <v>0</v>
      </c>
      <c r="G1081">
        <f t="shared" si="169"/>
        <v>-150</v>
      </c>
      <c r="H1081" s="2">
        <f t="shared" si="166"/>
        <v>-150</v>
      </c>
      <c r="I1081" s="3">
        <f t="shared" si="167"/>
        <v>-150</v>
      </c>
      <c r="J1081" s="6">
        <f t="shared" si="170"/>
        <v>-1000</v>
      </c>
      <c r="K1081" s="6">
        <f t="shared" si="171"/>
        <v>-1000</v>
      </c>
    </row>
    <row r="1082" spans="1:11" x14ac:dyDescent="0.25">
      <c r="A1082">
        <f t="shared" si="172"/>
        <v>1079</v>
      </c>
      <c r="B1082">
        <f t="shared" si="163"/>
        <v>-0.16793829497473103</v>
      </c>
      <c r="C1082" s="1">
        <f t="shared" si="164"/>
        <v>2.2479166666666665E-2</v>
      </c>
      <c r="D1082" s="1">
        <f t="shared" si="165"/>
        <v>-3.9360537884702587</v>
      </c>
      <c r="E1082" t="s">
        <v>11</v>
      </c>
      <c r="F1082">
        <f t="shared" si="168"/>
        <v>0</v>
      </c>
      <c r="G1082">
        <f t="shared" si="169"/>
        <v>-150</v>
      </c>
      <c r="H1082" s="2">
        <f t="shared" si="166"/>
        <v>-150</v>
      </c>
      <c r="I1082" s="3">
        <f t="shared" si="167"/>
        <v>-150</v>
      </c>
      <c r="J1082" s="6">
        <f t="shared" si="170"/>
        <v>-1000</v>
      </c>
      <c r="K1082" s="6">
        <f t="shared" si="171"/>
        <v>-1000</v>
      </c>
    </row>
    <row r="1083" spans="1:11" x14ac:dyDescent="0.25">
      <c r="A1083">
        <f t="shared" si="172"/>
        <v>1080</v>
      </c>
      <c r="B1083">
        <f t="shared" si="163"/>
        <v>-0.17096188876030097</v>
      </c>
      <c r="C1083" s="1">
        <f t="shared" si="164"/>
        <v>2.2499999999999999E-2</v>
      </c>
      <c r="D1083" s="1">
        <f t="shared" si="165"/>
        <v>-4.006919267819554</v>
      </c>
      <c r="E1083" t="s">
        <v>11</v>
      </c>
      <c r="F1083">
        <f t="shared" si="168"/>
        <v>0</v>
      </c>
      <c r="G1083">
        <f t="shared" si="169"/>
        <v>-150</v>
      </c>
      <c r="H1083" s="2">
        <f t="shared" si="166"/>
        <v>-150</v>
      </c>
      <c r="I1083" s="3">
        <f t="shared" si="167"/>
        <v>-150</v>
      </c>
      <c r="J1083" s="6">
        <f t="shared" si="170"/>
        <v>-1000</v>
      </c>
      <c r="K1083" s="6">
        <f t="shared" si="171"/>
        <v>-1000</v>
      </c>
    </row>
    <row r="1084" spans="1:11" x14ac:dyDescent="0.25">
      <c r="A1084">
        <f t="shared" si="172"/>
        <v>1081</v>
      </c>
      <c r="B1084">
        <f t="shared" si="163"/>
        <v>-0.17398387338746388</v>
      </c>
      <c r="C1084" s="1">
        <f t="shared" si="164"/>
        <v>2.2520833333333334E-2</v>
      </c>
      <c r="D1084" s="1">
        <f t="shared" si="165"/>
        <v>-4.0777470325186842</v>
      </c>
      <c r="E1084" t="s">
        <v>11</v>
      </c>
      <c r="F1084">
        <f t="shared" si="168"/>
        <v>0</v>
      </c>
      <c r="G1084">
        <f t="shared" si="169"/>
        <v>-150</v>
      </c>
      <c r="H1084" s="2">
        <f t="shared" si="166"/>
        <v>-150</v>
      </c>
      <c r="I1084" s="3">
        <f t="shared" si="167"/>
        <v>-150</v>
      </c>
      <c r="J1084" s="6">
        <f t="shared" si="170"/>
        <v>-1000</v>
      </c>
      <c r="K1084" s="6">
        <f t="shared" si="171"/>
        <v>-1000</v>
      </c>
    </row>
    <row r="1085" spans="1:11" x14ac:dyDescent="0.25">
      <c r="A1085">
        <f t="shared" si="172"/>
        <v>1082</v>
      </c>
      <c r="B1085">
        <f t="shared" si="163"/>
        <v>-0.17700422041214869</v>
      </c>
      <c r="C1085" s="1">
        <f t="shared" si="164"/>
        <v>2.2541666666666665E-2</v>
      </c>
      <c r="D1085" s="1">
        <f t="shared" si="165"/>
        <v>-4.1485364159097351</v>
      </c>
      <c r="E1085" t="s">
        <v>11</v>
      </c>
      <c r="F1085">
        <f t="shared" si="168"/>
        <v>0</v>
      </c>
      <c r="G1085">
        <f t="shared" si="169"/>
        <v>-150</v>
      </c>
      <c r="H1085" s="2">
        <f t="shared" si="166"/>
        <v>-150</v>
      </c>
      <c r="I1085" s="3">
        <f t="shared" si="167"/>
        <v>-150</v>
      </c>
      <c r="J1085" s="6">
        <f t="shared" si="170"/>
        <v>-1000</v>
      </c>
      <c r="K1085" s="6">
        <f t="shared" si="171"/>
        <v>-1000</v>
      </c>
    </row>
    <row r="1086" spans="1:11" x14ac:dyDescent="0.25">
      <c r="A1086">
        <f t="shared" si="172"/>
        <v>1083</v>
      </c>
      <c r="B1086">
        <f t="shared" si="163"/>
        <v>-0.18002290140569935</v>
      </c>
      <c r="C1086" s="1">
        <f t="shared" si="164"/>
        <v>2.2562499999999999E-2</v>
      </c>
      <c r="D1086" s="1">
        <f t="shared" si="165"/>
        <v>-4.2192867516960781</v>
      </c>
      <c r="E1086" t="s">
        <v>11</v>
      </c>
      <c r="F1086">
        <f t="shared" si="168"/>
        <v>0</v>
      </c>
      <c r="G1086">
        <f t="shared" si="169"/>
        <v>-150</v>
      </c>
      <c r="H1086" s="2">
        <f t="shared" si="166"/>
        <v>-150</v>
      </c>
      <c r="I1086" s="3">
        <f t="shared" si="167"/>
        <v>-150</v>
      </c>
      <c r="J1086" s="6">
        <f t="shared" si="170"/>
        <v>-1000</v>
      </c>
      <c r="K1086" s="6">
        <f t="shared" si="171"/>
        <v>-1000</v>
      </c>
    </row>
    <row r="1087" spans="1:11" x14ac:dyDescent="0.25">
      <c r="A1087">
        <f t="shared" si="172"/>
        <v>1084</v>
      </c>
      <c r="B1087">
        <f t="shared" si="163"/>
        <v>-0.18303988795514065</v>
      </c>
      <c r="C1087" s="1">
        <f t="shared" si="164"/>
        <v>2.2583333333333334E-2</v>
      </c>
      <c r="D1087" s="1">
        <f t="shared" si="165"/>
        <v>-4.2899973739486086</v>
      </c>
      <c r="E1087" t="s">
        <v>11</v>
      </c>
      <c r="F1087">
        <f t="shared" si="168"/>
        <v>0</v>
      </c>
      <c r="G1087">
        <f t="shared" si="169"/>
        <v>-150</v>
      </c>
      <c r="H1087" s="2">
        <f t="shared" si="166"/>
        <v>-150</v>
      </c>
      <c r="I1087" s="3">
        <f t="shared" si="167"/>
        <v>-150</v>
      </c>
      <c r="J1087" s="6">
        <f t="shared" si="170"/>
        <v>-1000</v>
      </c>
      <c r="K1087" s="6">
        <f t="shared" si="171"/>
        <v>-1000</v>
      </c>
    </row>
    <row r="1088" spans="1:11" x14ac:dyDescent="0.25">
      <c r="A1088">
        <f t="shared" si="172"/>
        <v>1085</v>
      </c>
      <c r="B1088">
        <f t="shared" si="163"/>
        <v>-0.18605515166344666</v>
      </c>
      <c r="C1088" s="1">
        <f t="shared" si="164"/>
        <v>2.2604166666666665E-2</v>
      </c>
      <c r="D1088" s="1">
        <f t="shared" si="165"/>
        <v>-4.3606676171120311</v>
      </c>
      <c r="E1088" t="s">
        <v>11</v>
      </c>
      <c r="F1088">
        <f t="shared" si="168"/>
        <v>0</v>
      </c>
      <c r="G1088">
        <f t="shared" si="169"/>
        <v>-150</v>
      </c>
      <c r="H1088" s="2">
        <f t="shared" si="166"/>
        <v>-150</v>
      </c>
      <c r="I1088" s="3">
        <f t="shared" si="167"/>
        <v>-150</v>
      </c>
      <c r="J1088" s="6">
        <f t="shared" si="170"/>
        <v>-1000</v>
      </c>
      <c r="K1088" s="6">
        <f t="shared" si="171"/>
        <v>-1000</v>
      </c>
    </row>
    <row r="1089" spans="1:11" x14ac:dyDescent="0.25">
      <c r="A1089">
        <f t="shared" si="172"/>
        <v>1086</v>
      </c>
      <c r="B1089">
        <f t="shared" si="163"/>
        <v>-0.18906866414980611</v>
      </c>
      <c r="C1089" s="1">
        <f t="shared" si="164"/>
        <v>2.2624999999999999E-2</v>
      </c>
      <c r="D1089" s="1">
        <f t="shared" si="165"/>
        <v>-4.4312968160110806</v>
      </c>
      <c r="E1089" t="s">
        <v>11</v>
      </c>
      <c r="F1089">
        <f t="shared" si="168"/>
        <v>0</v>
      </c>
      <c r="G1089">
        <f t="shared" si="169"/>
        <v>-150</v>
      </c>
      <c r="H1089" s="2">
        <f t="shared" si="166"/>
        <v>-150</v>
      </c>
      <c r="I1089" s="3">
        <f t="shared" si="167"/>
        <v>-150</v>
      </c>
      <c r="J1089" s="6">
        <f t="shared" si="170"/>
        <v>-1000</v>
      </c>
      <c r="K1089" s="6">
        <f t="shared" si="171"/>
        <v>-1000</v>
      </c>
    </row>
    <row r="1090" spans="1:11" x14ac:dyDescent="0.25">
      <c r="A1090">
        <f t="shared" si="172"/>
        <v>1087</v>
      </c>
      <c r="B1090">
        <f t="shared" si="163"/>
        <v>-0.19208039704989222</v>
      </c>
      <c r="C1090" s="1">
        <f t="shared" si="164"/>
        <v>2.2645833333333334E-2</v>
      </c>
      <c r="D1090" s="1">
        <f t="shared" si="165"/>
        <v>-4.5018843058568487</v>
      </c>
      <c r="E1090" t="s">
        <v>11</v>
      </c>
      <c r="F1090">
        <f t="shared" si="168"/>
        <v>0</v>
      </c>
      <c r="G1090">
        <f t="shared" si="169"/>
        <v>-150</v>
      </c>
      <c r="H1090" s="2">
        <f t="shared" si="166"/>
        <v>-150</v>
      </c>
      <c r="I1090" s="3">
        <f t="shared" si="167"/>
        <v>-150</v>
      </c>
      <c r="J1090" s="6">
        <f t="shared" si="170"/>
        <v>-1000</v>
      </c>
      <c r="K1090" s="6">
        <f t="shared" si="171"/>
        <v>-1000</v>
      </c>
    </row>
    <row r="1091" spans="1:11" x14ac:dyDescent="0.25">
      <c r="A1091">
        <f t="shared" si="172"/>
        <v>1088</v>
      </c>
      <c r="B1091">
        <f t="shared" ref="B1091:B1154" si="173">SIN(2*PI()*A1091*$B$2/2048)</f>
        <v>-0.19509032201612836</v>
      </c>
      <c r="C1091" s="1">
        <f t="shared" ref="C1091:C1154" si="174">$C$2*A1091</f>
        <v>2.2666666666666665E-2</v>
      </c>
      <c r="D1091" s="1">
        <f t="shared" ref="D1091:D1154" si="175">$D$2*B1091</f>
        <v>-4.5724294222530082</v>
      </c>
      <c r="E1091" t="s">
        <v>11</v>
      </c>
      <c r="F1091">
        <f t="shared" si="168"/>
        <v>0</v>
      </c>
      <c r="G1091">
        <f t="shared" si="169"/>
        <v>-150</v>
      </c>
      <c r="H1091" s="2">
        <f t="shared" ref="H1091:H1154" si="176">IF(AND(MOD(A1091,$B$2)=0,ISODD(A1091/$B$2)),G1091,-150)</f>
        <v>-150</v>
      </c>
      <c r="I1091" s="3">
        <f t="shared" ref="I1091:I1154" si="177">IF(AND(MOD(A1091,$B$2)=0,ISEVEN(A1091/$B$2)),G1091,-150)</f>
        <v>-150</v>
      </c>
      <c r="J1091" s="6">
        <f t="shared" si="170"/>
        <v>-1000</v>
      </c>
      <c r="K1091" s="6">
        <f t="shared" si="171"/>
        <v>-1000</v>
      </c>
    </row>
    <row r="1092" spans="1:11" x14ac:dyDescent="0.25">
      <c r="A1092">
        <f t="shared" si="172"/>
        <v>1089</v>
      </c>
      <c r="B1092">
        <f t="shared" si="173"/>
        <v>-0.19809841071795356</v>
      </c>
      <c r="C1092" s="1">
        <f t="shared" si="174"/>
        <v>2.2687499999999999E-2</v>
      </c>
      <c r="D1092" s="1">
        <f t="shared" si="175"/>
        <v>-4.6429315012020362</v>
      </c>
      <c r="E1092" t="s">
        <v>11</v>
      </c>
      <c r="F1092">
        <f t="shared" ref="F1092:F1155" si="178">IMABS(E1092)</f>
        <v>0</v>
      </c>
      <c r="G1092">
        <f t="shared" ref="G1092:G1155" si="179">IF(F1092 &lt; 0.0000001, -150, 20*LOG10(F1092/1024))</f>
        <v>-150</v>
      </c>
      <c r="H1092" s="2">
        <f t="shared" si="176"/>
        <v>-150</v>
      </c>
      <c r="I1092" s="3">
        <f t="shared" si="177"/>
        <v>-150</v>
      </c>
      <c r="J1092" s="6">
        <f t="shared" ref="J1092:J1155" si="180">IF(H1092&gt;-100,DEGREES(IMARGUMENT(E1092)),-1000)</f>
        <v>-1000</v>
      </c>
      <c r="K1092" s="6">
        <f t="shared" ref="K1092:K1155" si="181">IF(I1092&gt;-100,DEGREES(IMARGUMENT(E1092)),-1000)</f>
        <v>-1000</v>
      </c>
    </row>
    <row r="1093" spans="1:11" x14ac:dyDescent="0.25">
      <c r="A1093">
        <f t="shared" ref="A1093:A1156" si="182">A1092+1</f>
        <v>1090</v>
      </c>
      <c r="B1093">
        <f t="shared" si="173"/>
        <v>-0.20110463484209176</v>
      </c>
      <c r="C1093" s="1">
        <f t="shared" si="174"/>
        <v>2.2708333333333334E-2</v>
      </c>
      <c r="D1093" s="1">
        <f t="shared" si="175"/>
        <v>-4.7133898791115261</v>
      </c>
      <c r="E1093" t="s">
        <v>11</v>
      </c>
      <c r="F1093">
        <f t="shared" si="178"/>
        <v>0</v>
      </c>
      <c r="G1093">
        <f t="shared" si="179"/>
        <v>-150</v>
      </c>
      <c r="H1093" s="2">
        <f t="shared" si="176"/>
        <v>-150</v>
      </c>
      <c r="I1093" s="3">
        <f t="shared" si="177"/>
        <v>-150</v>
      </c>
      <c r="J1093" s="6">
        <f t="shared" si="180"/>
        <v>-1000</v>
      </c>
      <c r="K1093" s="6">
        <f t="shared" si="181"/>
        <v>-1000</v>
      </c>
    </row>
    <row r="1094" spans="1:11" x14ac:dyDescent="0.25">
      <c r="A1094">
        <f t="shared" si="182"/>
        <v>1091</v>
      </c>
      <c r="B1094">
        <f t="shared" si="173"/>
        <v>-0.20410896609281662</v>
      </c>
      <c r="C1094" s="1">
        <f t="shared" si="174"/>
        <v>2.2729166666666665E-2</v>
      </c>
      <c r="D1094" s="1">
        <f t="shared" si="175"/>
        <v>-4.7838038928003899</v>
      </c>
      <c r="E1094" t="s">
        <v>11</v>
      </c>
      <c r="F1094">
        <f t="shared" si="178"/>
        <v>0</v>
      </c>
      <c r="G1094">
        <f t="shared" si="179"/>
        <v>-150</v>
      </c>
      <c r="H1094" s="2">
        <f t="shared" si="176"/>
        <v>-150</v>
      </c>
      <c r="I1094" s="3">
        <f t="shared" si="177"/>
        <v>-150</v>
      </c>
      <c r="J1094" s="6">
        <f t="shared" si="180"/>
        <v>-1000</v>
      </c>
      <c r="K1094" s="6">
        <f t="shared" si="181"/>
        <v>-1000</v>
      </c>
    </row>
    <row r="1095" spans="1:11" x14ac:dyDescent="0.25">
      <c r="A1095">
        <f t="shared" si="182"/>
        <v>1092</v>
      </c>
      <c r="B1095">
        <f t="shared" si="173"/>
        <v>-0.20711137619221859</v>
      </c>
      <c r="C1095" s="1">
        <f t="shared" si="174"/>
        <v>2.2749999999999999E-2</v>
      </c>
      <c r="D1095" s="1">
        <f t="shared" si="175"/>
        <v>-4.8541728795051231</v>
      </c>
      <c r="E1095" t="s">
        <v>11</v>
      </c>
      <c r="F1095">
        <f t="shared" si="178"/>
        <v>0</v>
      </c>
      <c r="G1095">
        <f t="shared" si="179"/>
        <v>-150</v>
      </c>
      <c r="H1095" s="2">
        <f t="shared" si="176"/>
        <v>-150</v>
      </c>
      <c r="I1095" s="3">
        <f t="shared" si="177"/>
        <v>-150</v>
      </c>
      <c r="J1095" s="6">
        <f t="shared" si="180"/>
        <v>-1000</v>
      </c>
      <c r="K1095" s="6">
        <f t="shared" si="181"/>
        <v>-1000</v>
      </c>
    </row>
    <row r="1096" spans="1:11" x14ac:dyDescent="0.25">
      <c r="A1096">
        <f t="shared" si="182"/>
        <v>1093</v>
      </c>
      <c r="B1096">
        <f t="shared" si="173"/>
        <v>-0.21011183688046955</v>
      </c>
      <c r="C1096" s="1">
        <f t="shared" si="174"/>
        <v>2.2770833333333334E-2</v>
      </c>
      <c r="D1096" s="1">
        <f t="shared" si="175"/>
        <v>-4.9244961768860049</v>
      </c>
      <c r="E1096" t="s">
        <v>11</v>
      </c>
      <c r="F1096">
        <f t="shared" si="178"/>
        <v>0</v>
      </c>
      <c r="G1096">
        <f t="shared" si="179"/>
        <v>-150</v>
      </c>
      <c r="H1096" s="2">
        <f t="shared" si="176"/>
        <v>-150</v>
      </c>
      <c r="I1096" s="3">
        <f t="shared" si="177"/>
        <v>-150</v>
      </c>
      <c r="J1096" s="6">
        <f t="shared" si="180"/>
        <v>-1000</v>
      </c>
      <c r="K1096" s="6">
        <f t="shared" si="181"/>
        <v>-1000</v>
      </c>
    </row>
    <row r="1097" spans="1:11" x14ac:dyDescent="0.25">
      <c r="A1097">
        <f t="shared" si="182"/>
        <v>1094</v>
      </c>
      <c r="B1097">
        <f t="shared" si="173"/>
        <v>-0.2131103199160912</v>
      </c>
      <c r="C1097" s="1">
        <f t="shared" si="174"/>
        <v>2.2791666666666665E-2</v>
      </c>
      <c r="D1097" s="1">
        <f t="shared" si="175"/>
        <v>-4.9947731230333874</v>
      </c>
      <c r="E1097" t="s">
        <v>11</v>
      </c>
      <c r="F1097">
        <f t="shared" si="178"/>
        <v>0</v>
      </c>
      <c r="G1097">
        <f t="shared" si="179"/>
        <v>-150</v>
      </c>
      <c r="H1097" s="2">
        <f t="shared" si="176"/>
        <v>-150</v>
      </c>
      <c r="I1097" s="3">
        <f t="shared" si="177"/>
        <v>-150</v>
      </c>
      <c r="J1097" s="6">
        <f t="shared" si="180"/>
        <v>-1000</v>
      </c>
      <c r="K1097" s="6">
        <f t="shared" si="181"/>
        <v>-1000</v>
      </c>
    </row>
    <row r="1098" spans="1:11" x14ac:dyDescent="0.25">
      <c r="A1098">
        <f t="shared" si="182"/>
        <v>1095</v>
      </c>
      <c r="B1098">
        <f t="shared" si="173"/>
        <v>-0.21610679707621921</v>
      </c>
      <c r="C1098" s="1">
        <f t="shared" si="174"/>
        <v>2.2812499999999999E-2</v>
      </c>
      <c r="D1098" s="1">
        <f t="shared" si="175"/>
        <v>-5.0650030564738877</v>
      </c>
      <c r="E1098" t="s">
        <v>11</v>
      </c>
      <c r="F1098">
        <f t="shared" si="178"/>
        <v>0</v>
      </c>
      <c r="G1098">
        <f t="shared" si="179"/>
        <v>-150</v>
      </c>
      <c r="H1098" s="2">
        <f t="shared" si="176"/>
        <v>-150</v>
      </c>
      <c r="I1098" s="3">
        <f t="shared" si="177"/>
        <v>-150</v>
      </c>
      <c r="J1098" s="6">
        <f t="shared" si="180"/>
        <v>-1000</v>
      </c>
      <c r="K1098" s="6">
        <f t="shared" si="181"/>
        <v>-1000</v>
      </c>
    </row>
    <row r="1099" spans="1:11" x14ac:dyDescent="0.25">
      <c r="A1099">
        <f t="shared" si="182"/>
        <v>1096</v>
      </c>
      <c r="B1099">
        <f t="shared" si="173"/>
        <v>-0.2191012401568698</v>
      </c>
      <c r="C1099" s="1">
        <f t="shared" si="174"/>
        <v>2.2833333333333334E-2</v>
      </c>
      <c r="D1099" s="1">
        <f t="shared" si="175"/>
        <v>-5.1351853161766359</v>
      </c>
      <c r="E1099" t="s">
        <v>11</v>
      </c>
      <c r="F1099">
        <f t="shared" si="178"/>
        <v>0</v>
      </c>
      <c r="G1099">
        <f t="shared" si="179"/>
        <v>-150</v>
      </c>
      <c r="H1099" s="2">
        <f t="shared" si="176"/>
        <v>-150</v>
      </c>
      <c r="I1099" s="3">
        <f t="shared" si="177"/>
        <v>-150</v>
      </c>
      <c r="J1099" s="6">
        <f t="shared" si="180"/>
        <v>-1000</v>
      </c>
      <c r="K1099" s="6">
        <f t="shared" si="181"/>
        <v>-1000</v>
      </c>
    </row>
    <row r="1100" spans="1:11" x14ac:dyDescent="0.25">
      <c r="A1100">
        <f t="shared" si="182"/>
        <v>1097</v>
      </c>
      <c r="B1100">
        <f t="shared" si="173"/>
        <v>-0.22209362097320343</v>
      </c>
      <c r="C1100" s="1">
        <f t="shared" si="174"/>
        <v>2.2854166666666665E-2</v>
      </c>
      <c r="D1100" s="1">
        <f t="shared" si="175"/>
        <v>-5.2053192415594554</v>
      </c>
      <c r="E1100" t="s">
        <v>11</v>
      </c>
      <c r="F1100">
        <f t="shared" si="178"/>
        <v>0</v>
      </c>
      <c r="G1100">
        <f t="shared" si="179"/>
        <v>-150</v>
      </c>
      <c r="H1100" s="2">
        <f t="shared" si="176"/>
        <v>-150</v>
      </c>
      <c r="I1100" s="3">
        <f t="shared" si="177"/>
        <v>-150</v>
      </c>
      <c r="J1100" s="6">
        <f t="shared" si="180"/>
        <v>-1000</v>
      </c>
      <c r="K1100" s="6">
        <f t="shared" si="181"/>
        <v>-1000</v>
      </c>
    </row>
    <row r="1101" spans="1:11" x14ac:dyDescent="0.25">
      <c r="A1101">
        <f t="shared" si="182"/>
        <v>1098</v>
      </c>
      <c r="B1101">
        <f t="shared" si="173"/>
        <v>-0.22508391135979261</v>
      </c>
      <c r="C1101" s="1">
        <f t="shared" si="174"/>
        <v>2.2875E-2</v>
      </c>
      <c r="D1101" s="1">
        <f t="shared" si="175"/>
        <v>-5.275404172495139</v>
      </c>
      <c r="E1101" t="s">
        <v>11</v>
      </c>
      <c r="F1101">
        <f t="shared" si="178"/>
        <v>0</v>
      </c>
      <c r="G1101">
        <f t="shared" si="179"/>
        <v>-150</v>
      </c>
      <c r="H1101" s="2">
        <f t="shared" si="176"/>
        <v>-150</v>
      </c>
      <c r="I1101" s="3">
        <f t="shared" si="177"/>
        <v>-150</v>
      </c>
      <c r="J1101" s="6">
        <f t="shared" si="180"/>
        <v>-1000</v>
      </c>
      <c r="K1101" s="6">
        <f t="shared" si="181"/>
        <v>-1000</v>
      </c>
    </row>
    <row r="1102" spans="1:11" x14ac:dyDescent="0.25">
      <c r="A1102">
        <f t="shared" si="182"/>
        <v>1099</v>
      </c>
      <c r="B1102">
        <f t="shared" si="173"/>
        <v>-0.22807208317088581</v>
      </c>
      <c r="C1102" s="1">
        <f t="shared" si="174"/>
        <v>2.2895833333333334E-2</v>
      </c>
      <c r="D1102" s="1">
        <f t="shared" si="175"/>
        <v>-5.3454394493176363</v>
      </c>
      <c r="E1102" t="s">
        <v>11</v>
      </c>
      <c r="F1102">
        <f t="shared" si="178"/>
        <v>0</v>
      </c>
      <c r="G1102">
        <f t="shared" si="179"/>
        <v>-150</v>
      </c>
      <c r="H1102" s="2">
        <f t="shared" si="176"/>
        <v>-150</v>
      </c>
      <c r="I1102" s="3">
        <f t="shared" si="177"/>
        <v>-150</v>
      </c>
      <c r="J1102" s="6">
        <f t="shared" si="180"/>
        <v>-1000</v>
      </c>
      <c r="K1102" s="6">
        <f t="shared" si="181"/>
        <v>-1000</v>
      </c>
    </row>
    <row r="1103" spans="1:11" x14ac:dyDescent="0.25">
      <c r="A1103">
        <f t="shared" si="182"/>
        <v>1100</v>
      </c>
      <c r="B1103">
        <f t="shared" si="173"/>
        <v>-0.23105810828067108</v>
      </c>
      <c r="C1103" s="1">
        <f t="shared" si="174"/>
        <v>2.2916666666666665E-2</v>
      </c>
      <c r="D1103" s="1">
        <f t="shared" si="175"/>
        <v>-5.4154244128282283</v>
      </c>
      <c r="E1103" t="s">
        <v>11</v>
      </c>
      <c r="F1103">
        <f t="shared" si="178"/>
        <v>0</v>
      </c>
      <c r="G1103">
        <f t="shared" si="179"/>
        <v>-150</v>
      </c>
      <c r="H1103" s="2">
        <f t="shared" si="176"/>
        <v>-150</v>
      </c>
      <c r="I1103" s="3">
        <f t="shared" si="177"/>
        <v>-150</v>
      </c>
      <c r="J1103" s="6">
        <f t="shared" si="180"/>
        <v>-1000</v>
      </c>
      <c r="K1103" s="6">
        <f t="shared" si="181"/>
        <v>-1000</v>
      </c>
    </row>
    <row r="1104" spans="1:11" x14ac:dyDescent="0.25">
      <c r="A1104">
        <f t="shared" si="182"/>
        <v>1101</v>
      </c>
      <c r="B1104">
        <f t="shared" si="173"/>
        <v>-0.23404195858354326</v>
      </c>
      <c r="C1104" s="1">
        <f t="shared" si="174"/>
        <v>2.29375E-2</v>
      </c>
      <c r="D1104" s="1">
        <f t="shared" si="175"/>
        <v>-5.4853584043017953</v>
      </c>
      <c r="E1104" t="s">
        <v>11</v>
      </c>
      <c r="F1104">
        <f t="shared" si="178"/>
        <v>0</v>
      </c>
      <c r="G1104">
        <f t="shared" si="179"/>
        <v>-150</v>
      </c>
      <c r="H1104" s="2">
        <f t="shared" si="176"/>
        <v>-150</v>
      </c>
      <c r="I1104" s="3">
        <f t="shared" si="177"/>
        <v>-150</v>
      </c>
      <c r="J1104" s="6">
        <f t="shared" si="180"/>
        <v>-1000</v>
      </c>
      <c r="K1104" s="6">
        <f t="shared" si="181"/>
        <v>-1000</v>
      </c>
    </row>
    <row r="1105" spans="1:11" x14ac:dyDescent="0.25">
      <c r="A1105">
        <f t="shared" si="182"/>
        <v>1102</v>
      </c>
      <c r="B1105">
        <f t="shared" si="173"/>
        <v>-0.23702360599436695</v>
      </c>
      <c r="C1105" s="1">
        <f t="shared" si="174"/>
        <v>2.2958333333333334E-2</v>
      </c>
      <c r="D1105" s="1">
        <f t="shared" si="175"/>
        <v>-5.5552407654929752</v>
      </c>
      <c r="E1105" t="s">
        <v>11</v>
      </c>
      <c r="F1105">
        <f t="shared" si="178"/>
        <v>0</v>
      </c>
      <c r="G1105">
        <f t="shared" si="179"/>
        <v>-150</v>
      </c>
      <c r="H1105" s="2">
        <f t="shared" si="176"/>
        <v>-150</v>
      </c>
      <c r="I1105" s="3">
        <f t="shared" si="177"/>
        <v>-150</v>
      </c>
      <c r="J1105" s="6">
        <f t="shared" si="180"/>
        <v>-1000</v>
      </c>
      <c r="K1105" s="6">
        <f t="shared" si="181"/>
        <v>-1000</v>
      </c>
    </row>
    <row r="1106" spans="1:11" x14ac:dyDescent="0.25">
      <c r="A1106">
        <f t="shared" si="182"/>
        <v>1103</v>
      </c>
      <c r="B1106">
        <f t="shared" si="173"/>
        <v>-0.24000302244874153</v>
      </c>
      <c r="C1106" s="1">
        <f t="shared" si="174"/>
        <v>2.2979166666666665E-2</v>
      </c>
      <c r="D1106" s="1">
        <f t="shared" si="175"/>
        <v>-5.6250708386423796</v>
      </c>
      <c r="E1106" t="s">
        <v>11</v>
      </c>
      <c r="F1106">
        <f t="shared" si="178"/>
        <v>0</v>
      </c>
      <c r="G1106">
        <f t="shared" si="179"/>
        <v>-150</v>
      </c>
      <c r="H1106" s="2">
        <f t="shared" si="176"/>
        <v>-150</v>
      </c>
      <c r="I1106" s="3">
        <f t="shared" si="177"/>
        <v>-150</v>
      </c>
      <c r="J1106" s="6">
        <f t="shared" si="180"/>
        <v>-1000</v>
      </c>
      <c r="K1106" s="6">
        <f t="shared" si="181"/>
        <v>-1000</v>
      </c>
    </row>
    <row r="1107" spans="1:11" x14ac:dyDescent="0.25">
      <c r="A1107">
        <f t="shared" si="182"/>
        <v>1104</v>
      </c>
      <c r="B1107">
        <f t="shared" si="173"/>
        <v>-0.24298017990326382</v>
      </c>
      <c r="C1107" s="1">
        <f t="shared" si="174"/>
        <v>2.3E-2</v>
      </c>
      <c r="D1107" s="1">
        <f t="shared" si="175"/>
        <v>-5.6948479664827456</v>
      </c>
      <c r="E1107" t="s">
        <v>11</v>
      </c>
      <c r="F1107">
        <f t="shared" si="178"/>
        <v>0</v>
      </c>
      <c r="G1107">
        <f t="shared" si="179"/>
        <v>-150</v>
      </c>
      <c r="H1107" s="2">
        <f t="shared" si="176"/>
        <v>-150</v>
      </c>
      <c r="I1107" s="3">
        <f t="shared" si="177"/>
        <v>-150</v>
      </c>
      <c r="J1107" s="6">
        <f t="shared" si="180"/>
        <v>-1000</v>
      </c>
      <c r="K1107" s="6">
        <f t="shared" si="181"/>
        <v>-1000</v>
      </c>
    </row>
    <row r="1108" spans="1:11" x14ac:dyDescent="0.25">
      <c r="A1108">
        <f t="shared" si="182"/>
        <v>1105</v>
      </c>
      <c r="B1108">
        <f t="shared" si="173"/>
        <v>-0.24595505033579443</v>
      </c>
      <c r="C1108" s="1">
        <f t="shared" si="174"/>
        <v>2.3020833333333334E-2</v>
      </c>
      <c r="D1108" s="1">
        <f t="shared" si="175"/>
        <v>-5.7645714922451816</v>
      </c>
      <c r="E1108" t="s">
        <v>11</v>
      </c>
      <c r="F1108">
        <f t="shared" si="178"/>
        <v>0</v>
      </c>
      <c r="G1108">
        <f t="shared" si="179"/>
        <v>-150</v>
      </c>
      <c r="H1108" s="2">
        <f t="shared" si="176"/>
        <v>-150</v>
      </c>
      <c r="I1108" s="3">
        <f t="shared" si="177"/>
        <v>-150</v>
      </c>
      <c r="J1108" s="6">
        <f t="shared" si="180"/>
        <v>-1000</v>
      </c>
      <c r="K1108" s="6">
        <f t="shared" si="181"/>
        <v>-1000</v>
      </c>
    </row>
    <row r="1109" spans="1:11" x14ac:dyDescent="0.25">
      <c r="A1109">
        <f t="shared" si="182"/>
        <v>1106</v>
      </c>
      <c r="B1109">
        <f t="shared" si="173"/>
        <v>-0.24892760574571987</v>
      </c>
      <c r="C1109" s="1">
        <f t="shared" si="174"/>
        <v>2.3041666666666665E-2</v>
      </c>
      <c r="D1109" s="1">
        <f t="shared" si="175"/>
        <v>-5.8342407596653096</v>
      </c>
      <c r="E1109" t="s">
        <v>11</v>
      </c>
      <c r="F1109">
        <f t="shared" si="178"/>
        <v>0</v>
      </c>
      <c r="G1109">
        <f t="shared" si="179"/>
        <v>-150</v>
      </c>
      <c r="H1109" s="2">
        <f t="shared" si="176"/>
        <v>-150</v>
      </c>
      <c r="I1109" s="3">
        <f t="shared" si="177"/>
        <v>-150</v>
      </c>
      <c r="J1109" s="6">
        <f t="shared" si="180"/>
        <v>-1000</v>
      </c>
      <c r="K1109" s="6">
        <f t="shared" si="181"/>
        <v>-1000</v>
      </c>
    </row>
    <row r="1110" spans="1:11" x14ac:dyDescent="0.25">
      <c r="A1110">
        <f t="shared" si="182"/>
        <v>1107</v>
      </c>
      <c r="B1110">
        <f t="shared" si="173"/>
        <v>-0.25189781815421697</v>
      </c>
      <c r="C1110" s="1">
        <f t="shared" si="174"/>
        <v>2.30625E-2</v>
      </c>
      <c r="D1110" s="1">
        <f t="shared" si="175"/>
        <v>-5.9038551129894605</v>
      </c>
      <c r="E1110" t="s">
        <v>11</v>
      </c>
      <c r="F1110">
        <f t="shared" si="178"/>
        <v>0</v>
      </c>
      <c r="G1110">
        <f t="shared" si="179"/>
        <v>-150</v>
      </c>
      <c r="H1110" s="2">
        <f t="shared" si="176"/>
        <v>-150</v>
      </c>
      <c r="I1110" s="3">
        <f t="shared" si="177"/>
        <v>-150</v>
      </c>
      <c r="J1110" s="6">
        <f t="shared" si="180"/>
        <v>-1000</v>
      </c>
      <c r="K1110" s="6">
        <f t="shared" si="181"/>
        <v>-1000</v>
      </c>
    </row>
    <row r="1111" spans="1:11" x14ac:dyDescent="0.25">
      <c r="A1111">
        <f t="shared" si="182"/>
        <v>1108</v>
      </c>
      <c r="B1111">
        <f t="shared" si="173"/>
        <v>-0.25486565960451446</v>
      </c>
      <c r="C1111" s="1">
        <f t="shared" si="174"/>
        <v>2.3083333333333334E-2</v>
      </c>
      <c r="D1111" s="1">
        <f t="shared" si="175"/>
        <v>-5.9734138969808077</v>
      </c>
      <c r="E1111" t="s">
        <v>11</v>
      </c>
      <c r="F1111">
        <f t="shared" si="178"/>
        <v>0</v>
      </c>
      <c r="G1111">
        <f t="shared" si="179"/>
        <v>-150</v>
      </c>
      <c r="H1111" s="2">
        <f t="shared" si="176"/>
        <v>-150</v>
      </c>
      <c r="I1111" s="3">
        <f t="shared" si="177"/>
        <v>-150</v>
      </c>
      <c r="J1111" s="6">
        <f t="shared" si="180"/>
        <v>-1000</v>
      </c>
      <c r="K1111" s="6">
        <f t="shared" si="181"/>
        <v>-1000</v>
      </c>
    </row>
    <row r="1112" spans="1:11" x14ac:dyDescent="0.25">
      <c r="A1112">
        <f t="shared" si="182"/>
        <v>1109</v>
      </c>
      <c r="B1112">
        <f t="shared" si="173"/>
        <v>-0.25783110216215877</v>
      </c>
      <c r="C1112" s="1">
        <f t="shared" si="174"/>
        <v>2.3104166666666665E-2</v>
      </c>
      <c r="D1112" s="1">
        <f t="shared" si="175"/>
        <v>-6.042916456925596</v>
      </c>
      <c r="E1112" t="s">
        <v>11</v>
      </c>
      <c r="F1112">
        <f t="shared" si="178"/>
        <v>0</v>
      </c>
      <c r="G1112">
        <f t="shared" si="179"/>
        <v>-150</v>
      </c>
      <c r="H1112" s="2">
        <f t="shared" si="176"/>
        <v>-150</v>
      </c>
      <c r="I1112" s="3">
        <f t="shared" si="177"/>
        <v>-150</v>
      </c>
      <c r="J1112" s="6">
        <f t="shared" si="180"/>
        <v>-1000</v>
      </c>
      <c r="K1112" s="6">
        <f t="shared" si="181"/>
        <v>-1000</v>
      </c>
    </row>
    <row r="1113" spans="1:11" x14ac:dyDescent="0.25">
      <c r="A1113">
        <f t="shared" si="182"/>
        <v>1110</v>
      </c>
      <c r="B1113">
        <f t="shared" si="173"/>
        <v>-0.26079411791527563</v>
      </c>
      <c r="C1113" s="1">
        <f t="shared" si="174"/>
        <v>2.3125E-2</v>
      </c>
      <c r="D1113" s="1">
        <f t="shared" si="175"/>
        <v>-6.1123621386392726</v>
      </c>
      <c r="E1113" t="s">
        <v>11</v>
      </c>
      <c r="F1113">
        <f t="shared" si="178"/>
        <v>0</v>
      </c>
      <c r="G1113">
        <f t="shared" si="179"/>
        <v>-150</v>
      </c>
      <c r="H1113" s="2">
        <f t="shared" si="176"/>
        <v>-150</v>
      </c>
      <c r="I1113" s="3">
        <f t="shared" si="177"/>
        <v>-150</v>
      </c>
      <c r="J1113" s="6">
        <f t="shared" si="180"/>
        <v>-1000</v>
      </c>
      <c r="K1113" s="6">
        <f t="shared" si="181"/>
        <v>-1000</v>
      </c>
    </row>
    <row r="1114" spans="1:11" x14ac:dyDescent="0.25">
      <c r="A1114">
        <f t="shared" si="182"/>
        <v>1111</v>
      </c>
      <c r="B1114">
        <f t="shared" si="173"/>
        <v>-0.26375467897483135</v>
      </c>
      <c r="C1114" s="1">
        <f t="shared" si="174"/>
        <v>2.3145833333333334E-2</v>
      </c>
      <c r="D1114" s="1">
        <f t="shared" si="175"/>
        <v>-6.1817502884726094</v>
      </c>
      <c r="E1114" t="s">
        <v>11</v>
      </c>
      <c r="F1114">
        <f t="shared" si="178"/>
        <v>0</v>
      </c>
      <c r="G1114">
        <f t="shared" si="179"/>
        <v>-150</v>
      </c>
      <c r="H1114" s="2">
        <f t="shared" si="176"/>
        <v>-150</v>
      </c>
      <c r="I1114" s="3">
        <f t="shared" si="177"/>
        <v>-150</v>
      </c>
      <c r="J1114" s="6">
        <f t="shared" si="180"/>
        <v>-1000</v>
      </c>
      <c r="K1114" s="6">
        <f t="shared" si="181"/>
        <v>-1000</v>
      </c>
    </row>
    <row r="1115" spans="1:11" x14ac:dyDescent="0.25">
      <c r="A1115">
        <f t="shared" si="182"/>
        <v>1112</v>
      </c>
      <c r="B1115">
        <f t="shared" si="173"/>
        <v>-0.26671275747489825</v>
      </c>
      <c r="C1115" s="1">
        <f t="shared" si="174"/>
        <v>2.3166666666666665E-2</v>
      </c>
      <c r="D1115" s="1">
        <f t="shared" si="175"/>
        <v>-6.2510802533179275</v>
      </c>
      <c r="E1115" t="s">
        <v>11</v>
      </c>
      <c r="F1115">
        <f t="shared" si="178"/>
        <v>0</v>
      </c>
      <c r="G1115">
        <f t="shared" si="179"/>
        <v>-150</v>
      </c>
      <c r="H1115" s="2">
        <f t="shared" si="176"/>
        <v>-150</v>
      </c>
      <c r="I1115" s="3">
        <f t="shared" si="177"/>
        <v>-150</v>
      </c>
      <c r="J1115" s="6">
        <f t="shared" si="180"/>
        <v>-1000</v>
      </c>
      <c r="K1115" s="6">
        <f t="shared" si="181"/>
        <v>-1000</v>
      </c>
    </row>
    <row r="1116" spans="1:11" x14ac:dyDescent="0.25">
      <c r="A1116">
        <f t="shared" si="182"/>
        <v>1113</v>
      </c>
      <c r="B1116">
        <f t="shared" si="173"/>
        <v>-0.26966832557291481</v>
      </c>
      <c r="C1116" s="1">
        <f t="shared" si="174"/>
        <v>2.31875E-2</v>
      </c>
      <c r="D1116" s="1">
        <f t="shared" si="175"/>
        <v>-6.3203513806151905</v>
      </c>
      <c r="E1116" t="s">
        <v>11</v>
      </c>
      <c r="F1116">
        <f t="shared" si="178"/>
        <v>0</v>
      </c>
      <c r="G1116">
        <f t="shared" si="179"/>
        <v>-150</v>
      </c>
      <c r="H1116" s="2">
        <f t="shared" si="176"/>
        <v>-150</v>
      </c>
      <c r="I1116" s="3">
        <f t="shared" si="177"/>
        <v>-150</v>
      </c>
      <c r="J1116" s="6">
        <f t="shared" si="180"/>
        <v>-1000</v>
      </c>
      <c r="K1116" s="6">
        <f t="shared" si="181"/>
        <v>-1000</v>
      </c>
    </row>
    <row r="1117" spans="1:11" x14ac:dyDescent="0.25">
      <c r="A1117">
        <f t="shared" si="182"/>
        <v>1114</v>
      </c>
      <c r="B1117">
        <f t="shared" si="173"/>
        <v>-0.27262135544994903</v>
      </c>
      <c r="C1117" s="1">
        <f t="shared" si="174"/>
        <v>2.3208333333333334E-2</v>
      </c>
      <c r="D1117" s="1">
        <f t="shared" si="175"/>
        <v>-6.3895630183581806</v>
      </c>
      <c r="E1117" t="s">
        <v>11</v>
      </c>
      <c r="F1117">
        <f t="shared" si="178"/>
        <v>0</v>
      </c>
      <c r="G1117">
        <f t="shared" si="179"/>
        <v>-150</v>
      </c>
      <c r="H1117" s="2">
        <f t="shared" si="176"/>
        <v>-150</v>
      </c>
      <c r="I1117" s="3">
        <f t="shared" si="177"/>
        <v>-150</v>
      </c>
      <c r="J1117" s="6">
        <f t="shared" si="180"/>
        <v>-1000</v>
      </c>
      <c r="K1117" s="6">
        <f t="shared" si="181"/>
        <v>-1000</v>
      </c>
    </row>
    <row r="1118" spans="1:11" x14ac:dyDescent="0.25">
      <c r="A1118">
        <f t="shared" si="182"/>
        <v>1115</v>
      </c>
      <c r="B1118">
        <f t="shared" si="173"/>
        <v>-0.27557181931095809</v>
      </c>
      <c r="C1118" s="1">
        <f t="shared" si="174"/>
        <v>2.3229166666666665E-2</v>
      </c>
      <c r="D1118" s="1">
        <f t="shared" si="175"/>
        <v>-6.4587145151005805</v>
      </c>
      <c r="E1118" t="s">
        <v>11</v>
      </c>
      <c r="F1118">
        <f t="shared" si="178"/>
        <v>0</v>
      </c>
      <c r="G1118">
        <f t="shared" si="179"/>
        <v>-150</v>
      </c>
      <c r="H1118" s="2">
        <f t="shared" si="176"/>
        <v>-150</v>
      </c>
      <c r="I1118" s="3">
        <f t="shared" si="177"/>
        <v>-150</v>
      </c>
      <c r="J1118" s="6">
        <f t="shared" si="180"/>
        <v>-1000</v>
      </c>
      <c r="K1118" s="6">
        <f t="shared" si="181"/>
        <v>-1000</v>
      </c>
    </row>
    <row r="1119" spans="1:11" x14ac:dyDescent="0.25">
      <c r="A1119">
        <f t="shared" si="182"/>
        <v>1116</v>
      </c>
      <c r="B1119">
        <f t="shared" si="173"/>
        <v>-0.27851968938505289</v>
      </c>
      <c r="C1119" s="1">
        <f t="shared" si="174"/>
        <v>2.325E-2</v>
      </c>
      <c r="D1119" s="1">
        <f t="shared" si="175"/>
        <v>-6.5278052199621772</v>
      </c>
      <c r="E1119" t="s">
        <v>11</v>
      </c>
      <c r="F1119">
        <f t="shared" si="178"/>
        <v>0</v>
      </c>
      <c r="G1119">
        <f t="shared" si="179"/>
        <v>-150</v>
      </c>
      <c r="H1119" s="2">
        <f t="shared" si="176"/>
        <v>-150</v>
      </c>
      <c r="I1119" s="3">
        <f t="shared" si="177"/>
        <v>-150</v>
      </c>
      <c r="J1119" s="6">
        <f t="shared" si="180"/>
        <v>-1000</v>
      </c>
      <c r="K1119" s="6">
        <f t="shared" si="181"/>
        <v>-1000</v>
      </c>
    </row>
    <row r="1120" spans="1:11" x14ac:dyDescent="0.25">
      <c r="A1120">
        <f t="shared" si="182"/>
        <v>1117</v>
      </c>
      <c r="B1120">
        <f t="shared" si="173"/>
        <v>-0.28146493792575766</v>
      </c>
      <c r="C1120" s="1">
        <f t="shared" si="174"/>
        <v>2.3270833333333331E-2</v>
      </c>
      <c r="D1120" s="1">
        <f t="shared" si="175"/>
        <v>-6.5968344826349457</v>
      </c>
      <c r="E1120" t="s">
        <v>11</v>
      </c>
      <c r="F1120">
        <f t="shared" si="178"/>
        <v>0</v>
      </c>
      <c r="G1120">
        <f t="shared" si="179"/>
        <v>-150</v>
      </c>
      <c r="H1120" s="2">
        <f t="shared" si="176"/>
        <v>-150</v>
      </c>
      <c r="I1120" s="3">
        <f t="shared" si="177"/>
        <v>-150</v>
      </c>
      <c r="J1120" s="6">
        <f t="shared" si="180"/>
        <v>-1000</v>
      </c>
      <c r="K1120" s="6">
        <f t="shared" si="181"/>
        <v>-1000</v>
      </c>
    </row>
    <row r="1121" spans="1:11" x14ac:dyDescent="0.25">
      <c r="A1121">
        <f t="shared" si="182"/>
        <v>1118</v>
      </c>
      <c r="B1121">
        <f t="shared" si="173"/>
        <v>-0.28440753721127182</v>
      </c>
      <c r="C1121" s="1">
        <f t="shared" si="174"/>
        <v>2.3291666666666665E-2</v>
      </c>
      <c r="D1121" s="1">
        <f t="shared" si="175"/>
        <v>-6.6658016533891837</v>
      </c>
      <c r="E1121" t="s">
        <v>11</v>
      </c>
      <c r="F1121">
        <f t="shared" si="178"/>
        <v>0</v>
      </c>
      <c r="G1121">
        <f t="shared" si="179"/>
        <v>-150</v>
      </c>
      <c r="H1121" s="2">
        <f t="shared" si="176"/>
        <v>-150</v>
      </c>
      <c r="I1121" s="3">
        <f t="shared" si="177"/>
        <v>-150</v>
      </c>
      <c r="J1121" s="6">
        <f t="shared" si="180"/>
        <v>-1000</v>
      </c>
      <c r="K1121" s="6">
        <f t="shared" si="181"/>
        <v>-1000</v>
      </c>
    </row>
    <row r="1122" spans="1:11" x14ac:dyDescent="0.25">
      <c r="A1122">
        <f t="shared" si="182"/>
        <v>1119</v>
      </c>
      <c r="B1122">
        <f t="shared" si="173"/>
        <v>-0.2873474595447294</v>
      </c>
      <c r="C1122" s="1">
        <f t="shared" si="174"/>
        <v>2.33125E-2</v>
      </c>
      <c r="D1122" s="1">
        <f t="shared" si="175"/>
        <v>-6.7347060830795957</v>
      </c>
      <c r="E1122" t="s">
        <v>11</v>
      </c>
      <c r="F1122">
        <f t="shared" si="178"/>
        <v>0</v>
      </c>
      <c r="G1122">
        <f t="shared" si="179"/>
        <v>-150</v>
      </c>
      <c r="H1122" s="2">
        <f t="shared" si="176"/>
        <v>-150</v>
      </c>
      <c r="I1122" s="3">
        <f t="shared" si="177"/>
        <v>-150</v>
      </c>
      <c r="J1122" s="6">
        <f t="shared" si="180"/>
        <v>-1000</v>
      </c>
      <c r="K1122" s="6">
        <f t="shared" si="181"/>
        <v>-1000</v>
      </c>
    </row>
    <row r="1123" spans="1:11" x14ac:dyDescent="0.25">
      <c r="A1123">
        <f t="shared" si="182"/>
        <v>1120</v>
      </c>
      <c r="B1123">
        <f t="shared" si="173"/>
        <v>-0.29028467725446211</v>
      </c>
      <c r="C1123" s="1">
        <f t="shared" si="174"/>
        <v>2.3333333333333331E-2</v>
      </c>
      <c r="D1123" s="1">
        <f t="shared" si="175"/>
        <v>-6.8035471231514553</v>
      </c>
      <c r="E1123" t="s">
        <v>11</v>
      </c>
      <c r="F1123">
        <f t="shared" si="178"/>
        <v>0</v>
      </c>
      <c r="G1123">
        <f t="shared" si="179"/>
        <v>-150</v>
      </c>
      <c r="H1123" s="2">
        <f t="shared" si="176"/>
        <v>-150</v>
      </c>
      <c r="I1123" s="3">
        <f t="shared" si="177"/>
        <v>-150</v>
      </c>
      <c r="J1123" s="6">
        <f t="shared" si="180"/>
        <v>-1000</v>
      </c>
      <c r="K1123" s="6">
        <f t="shared" si="181"/>
        <v>-1000</v>
      </c>
    </row>
    <row r="1124" spans="1:11" x14ac:dyDescent="0.25">
      <c r="A1124">
        <f t="shared" si="182"/>
        <v>1121</v>
      </c>
      <c r="B1124">
        <f t="shared" si="173"/>
        <v>-0.29321916269425874</v>
      </c>
      <c r="C1124" s="1">
        <f t="shared" si="174"/>
        <v>2.3354166666666665E-2</v>
      </c>
      <c r="D1124" s="1">
        <f t="shared" si="175"/>
        <v>-6.8723241256466894</v>
      </c>
      <c r="E1124" t="s">
        <v>11</v>
      </c>
      <c r="F1124">
        <f t="shared" si="178"/>
        <v>0</v>
      </c>
      <c r="G1124">
        <f t="shared" si="179"/>
        <v>-150</v>
      </c>
      <c r="H1124" s="2">
        <f t="shared" si="176"/>
        <v>-150</v>
      </c>
      <c r="I1124" s="3">
        <f t="shared" si="177"/>
        <v>-150</v>
      </c>
      <c r="J1124" s="6">
        <f t="shared" si="180"/>
        <v>-1000</v>
      </c>
      <c r="K1124" s="6">
        <f t="shared" si="181"/>
        <v>-1000</v>
      </c>
    </row>
    <row r="1125" spans="1:11" x14ac:dyDescent="0.25">
      <c r="A1125">
        <f t="shared" si="182"/>
        <v>1122</v>
      </c>
      <c r="B1125">
        <f t="shared" si="173"/>
        <v>-0.29615088824362379</v>
      </c>
      <c r="C1125" s="1">
        <f t="shared" si="174"/>
        <v>2.3375E-2</v>
      </c>
      <c r="D1125" s="1">
        <f t="shared" si="175"/>
        <v>-6.9410364432099323</v>
      </c>
      <c r="E1125" t="s">
        <v>11</v>
      </c>
      <c r="F1125">
        <f t="shared" si="178"/>
        <v>0</v>
      </c>
      <c r="G1125">
        <f t="shared" si="179"/>
        <v>-150</v>
      </c>
      <c r="H1125" s="2">
        <f t="shared" si="176"/>
        <v>-150</v>
      </c>
      <c r="I1125" s="3">
        <f t="shared" si="177"/>
        <v>-150</v>
      </c>
      <c r="J1125" s="6">
        <f t="shared" si="180"/>
        <v>-1000</v>
      </c>
      <c r="K1125" s="6">
        <f t="shared" si="181"/>
        <v>-1000</v>
      </c>
    </row>
    <row r="1126" spans="1:11" x14ac:dyDescent="0.25">
      <c r="A1126">
        <f t="shared" si="182"/>
        <v>1123</v>
      </c>
      <c r="B1126">
        <f t="shared" si="173"/>
        <v>-0.29907982630804031</v>
      </c>
      <c r="C1126" s="1">
        <f t="shared" si="174"/>
        <v>2.3395833333333331E-2</v>
      </c>
      <c r="D1126" s="1">
        <f t="shared" si="175"/>
        <v>-7.0096834290946948</v>
      </c>
      <c r="E1126" t="s">
        <v>11</v>
      </c>
      <c r="F1126">
        <f t="shared" si="178"/>
        <v>0</v>
      </c>
      <c r="G1126">
        <f t="shared" si="179"/>
        <v>-150</v>
      </c>
      <c r="H1126" s="2">
        <f t="shared" si="176"/>
        <v>-150</v>
      </c>
      <c r="I1126" s="3">
        <f t="shared" si="177"/>
        <v>-150</v>
      </c>
      <c r="J1126" s="6">
        <f t="shared" si="180"/>
        <v>-1000</v>
      </c>
      <c r="K1126" s="6">
        <f t="shared" si="181"/>
        <v>-1000</v>
      </c>
    </row>
    <row r="1127" spans="1:11" x14ac:dyDescent="0.25">
      <c r="A1127">
        <f t="shared" si="182"/>
        <v>1124</v>
      </c>
      <c r="B1127">
        <f t="shared" si="173"/>
        <v>-0.30200594931922781</v>
      </c>
      <c r="C1127" s="1">
        <f t="shared" si="174"/>
        <v>2.3416666666666665E-2</v>
      </c>
      <c r="D1127" s="1">
        <f t="shared" si="175"/>
        <v>-7.0782644371694019</v>
      </c>
      <c r="E1127" t="s">
        <v>11</v>
      </c>
      <c r="F1127">
        <f t="shared" si="178"/>
        <v>0</v>
      </c>
      <c r="G1127">
        <f t="shared" si="179"/>
        <v>-150</v>
      </c>
      <c r="H1127" s="2">
        <f t="shared" si="176"/>
        <v>-150</v>
      </c>
      <c r="I1127" s="3">
        <f t="shared" si="177"/>
        <v>-150</v>
      </c>
      <c r="J1127" s="6">
        <f t="shared" si="180"/>
        <v>-1000</v>
      </c>
      <c r="K1127" s="6">
        <f t="shared" si="181"/>
        <v>-1000</v>
      </c>
    </row>
    <row r="1128" spans="1:11" x14ac:dyDescent="0.25">
      <c r="A1128">
        <f t="shared" si="182"/>
        <v>1125</v>
      </c>
      <c r="B1128">
        <f t="shared" si="173"/>
        <v>-0.30492922973540243</v>
      </c>
      <c r="C1128" s="1">
        <f t="shared" si="174"/>
        <v>2.34375E-2</v>
      </c>
      <c r="D1128" s="1">
        <f t="shared" si="175"/>
        <v>-7.146778821923494</v>
      </c>
      <c r="E1128" t="s">
        <v>11</v>
      </c>
      <c r="F1128">
        <f t="shared" si="178"/>
        <v>0</v>
      </c>
      <c r="G1128">
        <f t="shared" si="179"/>
        <v>-150</v>
      </c>
      <c r="H1128" s="2">
        <f t="shared" si="176"/>
        <v>-150</v>
      </c>
      <c r="I1128" s="3">
        <f t="shared" si="177"/>
        <v>-150</v>
      </c>
      <c r="J1128" s="6">
        <f t="shared" si="180"/>
        <v>-1000</v>
      </c>
      <c r="K1128" s="6">
        <f t="shared" si="181"/>
        <v>-1000</v>
      </c>
    </row>
    <row r="1129" spans="1:11" x14ac:dyDescent="0.25">
      <c r="A1129">
        <f t="shared" si="182"/>
        <v>1126</v>
      </c>
      <c r="B1129">
        <f t="shared" si="173"/>
        <v>-0.30784964004153481</v>
      </c>
      <c r="C1129" s="1">
        <f t="shared" si="174"/>
        <v>2.3458333333333331E-2</v>
      </c>
      <c r="D1129" s="1">
        <f t="shared" si="175"/>
        <v>-7.2152259384734725</v>
      </c>
      <c r="E1129" t="s">
        <v>11</v>
      </c>
      <c r="F1129">
        <f t="shared" si="178"/>
        <v>0</v>
      </c>
      <c r="G1129">
        <f t="shared" si="179"/>
        <v>-150</v>
      </c>
      <c r="H1129" s="2">
        <f t="shared" si="176"/>
        <v>-150</v>
      </c>
      <c r="I1129" s="3">
        <f t="shared" si="177"/>
        <v>-150</v>
      </c>
      <c r="J1129" s="6">
        <f t="shared" si="180"/>
        <v>-1000</v>
      </c>
      <c r="K1129" s="6">
        <f t="shared" si="181"/>
        <v>-1000</v>
      </c>
    </row>
    <row r="1130" spans="1:11" x14ac:dyDescent="0.25">
      <c r="A1130">
        <f t="shared" si="182"/>
        <v>1127</v>
      </c>
      <c r="B1130">
        <f t="shared" si="173"/>
        <v>-0.31076715274961131</v>
      </c>
      <c r="C1130" s="1">
        <f t="shared" si="174"/>
        <v>2.3479166666666666E-2</v>
      </c>
      <c r="D1130" s="1">
        <f t="shared" si="175"/>
        <v>-7.2836051425690149</v>
      </c>
      <c r="E1130" t="s">
        <v>11</v>
      </c>
      <c r="F1130">
        <f t="shared" si="178"/>
        <v>0</v>
      </c>
      <c r="G1130">
        <f t="shared" si="179"/>
        <v>-150</v>
      </c>
      <c r="H1130" s="2">
        <f t="shared" si="176"/>
        <v>-150</v>
      </c>
      <c r="I1130" s="3">
        <f t="shared" si="177"/>
        <v>-150</v>
      </c>
      <c r="J1130" s="6">
        <f t="shared" si="180"/>
        <v>-1000</v>
      </c>
      <c r="K1130" s="6">
        <f t="shared" si="181"/>
        <v>-1000</v>
      </c>
    </row>
    <row r="1131" spans="1:11" x14ac:dyDescent="0.25">
      <c r="A1131">
        <f t="shared" si="182"/>
        <v>1128</v>
      </c>
      <c r="B1131">
        <f t="shared" si="173"/>
        <v>-0.31368174039889118</v>
      </c>
      <c r="C1131" s="1">
        <f t="shared" si="174"/>
        <v>2.35E-2</v>
      </c>
      <c r="D1131" s="1">
        <f t="shared" si="175"/>
        <v>-7.351915790599012</v>
      </c>
      <c r="E1131" t="s">
        <v>11</v>
      </c>
      <c r="F1131">
        <f t="shared" si="178"/>
        <v>0</v>
      </c>
      <c r="G1131">
        <f t="shared" si="179"/>
        <v>-150</v>
      </c>
      <c r="H1131" s="2">
        <f t="shared" si="176"/>
        <v>-150</v>
      </c>
      <c r="I1131" s="3">
        <f t="shared" si="177"/>
        <v>-150</v>
      </c>
      <c r="J1131" s="6">
        <f t="shared" si="180"/>
        <v>-1000</v>
      </c>
      <c r="K1131" s="6">
        <f t="shared" si="181"/>
        <v>-1000</v>
      </c>
    </row>
    <row r="1132" spans="1:11" x14ac:dyDescent="0.25">
      <c r="A1132">
        <f t="shared" si="182"/>
        <v>1129</v>
      </c>
      <c r="B1132">
        <f t="shared" si="173"/>
        <v>-0.31659337555616585</v>
      </c>
      <c r="C1132" s="1">
        <f t="shared" si="174"/>
        <v>2.3520833333333331E-2</v>
      </c>
      <c r="D1132" s="1">
        <f t="shared" si="175"/>
        <v>-7.4201572395976374</v>
      </c>
      <c r="E1132" t="s">
        <v>11</v>
      </c>
      <c r="F1132">
        <f t="shared" si="178"/>
        <v>0</v>
      </c>
      <c r="G1132">
        <f t="shared" si="179"/>
        <v>-150</v>
      </c>
      <c r="H1132" s="2">
        <f t="shared" si="176"/>
        <v>-150</v>
      </c>
      <c r="I1132" s="3">
        <f t="shared" si="177"/>
        <v>-150</v>
      </c>
      <c r="J1132" s="6">
        <f t="shared" si="180"/>
        <v>-1000</v>
      </c>
      <c r="K1132" s="6">
        <f t="shared" si="181"/>
        <v>-1000</v>
      </c>
    </row>
    <row r="1133" spans="1:11" x14ac:dyDescent="0.25">
      <c r="A1133">
        <f t="shared" si="182"/>
        <v>1130</v>
      </c>
      <c r="B1133">
        <f t="shared" si="173"/>
        <v>-0.31950203081601558</v>
      </c>
      <c r="C1133" s="1">
        <f t="shared" si="174"/>
        <v>2.3541666666666666E-2</v>
      </c>
      <c r="D1133" s="1">
        <f t="shared" si="175"/>
        <v>-7.4883288472503651</v>
      </c>
      <c r="E1133" t="s">
        <v>11</v>
      </c>
      <c r="F1133">
        <f t="shared" si="178"/>
        <v>0</v>
      </c>
      <c r="G1133">
        <f t="shared" si="179"/>
        <v>-150</v>
      </c>
      <c r="H1133" s="2">
        <f t="shared" si="176"/>
        <v>-150</v>
      </c>
      <c r="I1133" s="3">
        <f t="shared" si="177"/>
        <v>-150</v>
      </c>
      <c r="J1133" s="6">
        <f t="shared" si="180"/>
        <v>-1000</v>
      </c>
      <c r="K1133" s="6">
        <f t="shared" si="181"/>
        <v>-1000</v>
      </c>
    </row>
    <row r="1134" spans="1:11" x14ac:dyDescent="0.25">
      <c r="A1134">
        <f t="shared" si="182"/>
        <v>1131</v>
      </c>
      <c r="B1134">
        <f t="shared" si="173"/>
        <v>-0.32240767880106963</v>
      </c>
      <c r="C1134" s="1">
        <f t="shared" si="174"/>
        <v>2.35625E-2</v>
      </c>
      <c r="D1134" s="1">
        <f t="shared" si="175"/>
        <v>-7.5564299719000694</v>
      </c>
      <c r="E1134" t="s">
        <v>11</v>
      </c>
      <c r="F1134">
        <f t="shared" si="178"/>
        <v>0</v>
      </c>
      <c r="G1134">
        <f t="shared" si="179"/>
        <v>-150</v>
      </c>
      <c r="H1134" s="2">
        <f t="shared" si="176"/>
        <v>-150</v>
      </c>
      <c r="I1134" s="3">
        <f t="shared" si="177"/>
        <v>-150</v>
      </c>
      <c r="J1134" s="6">
        <f t="shared" si="180"/>
        <v>-1000</v>
      </c>
      <c r="K1134" s="6">
        <f t="shared" si="181"/>
        <v>-1000</v>
      </c>
    </row>
    <row r="1135" spans="1:11" x14ac:dyDescent="0.25">
      <c r="A1135">
        <f t="shared" si="182"/>
        <v>1132</v>
      </c>
      <c r="B1135">
        <f t="shared" si="173"/>
        <v>-0.32531029216226298</v>
      </c>
      <c r="C1135" s="1">
        <f t="shared" si="174"/>
        <v>2.3583333333333331E-2</v>
      </c>
      <c r="D1135" s="1">
        <f t="shared" si="175"/>
        <v>-7.6244599725530389</v>
      </c>
      <c r="E1135" t="s">
        <v>11</v>
      </c>
      <c r="F1135">
        <f t="shared" si="178"/>
        <v>0</v>
      </c>
      <c r="G1135">
        <f t="shared" si="179"/>
        <v>-150</v>
      </c>
      <c r="H1135" s="2">
        <f t="shared" si="176"/>
        <v>-150</v>
      </c>
      <c r="I1135" s="3">
        <f t="shared" si="177"/>
        <v>-150</v>
      </c>
      <c r="J1135" s="6">
        <f t="shared" si="180"/>
        <v>-1000</v>
      </c>
      <c r="K1135" s="6">
        <f t="shared" si="181"/>
        <v>-1000</v>
      </c>
    </row>
    <row r="1136" spans="1:11" x14ac:dyDescent="0.25">
      <c r="A1136">
        <f t="shared" si="182"/>
        <v>1133</v>
      </c>
      <c r="B1136">
        <f t="shared" si="173"/>
        <v>-0.3282098435790925</v>
      </c>
      <c r="C1136" s="1">
        <f t="shared" si="174"/>
        <v>2.3604166666666666E-2</v>
      </c>
      <c r="D1136" s="1">
        <f t="shared" si="175"/>
        <v>-7.6924182088849804</v>
      </c>
      <c r="E1136" t="s">
        <v>11</v>
      </c>
      <c r="F1136">
        <f t="shared" si="178"/>
        <v>0</v>
      </c>
      <c r="G1136">
        <f t="shared" si="179"/>
        <v>-150</v>
      </c>
      <c r="H1136" s="2">
        <f t="shared" si="176"/>
        <v>-150</v>
      </c>
      <c r="I1136" s="3">
        <f t="shared" si="177"/>
        <v>-150</v>
      </c>
      <c r="J1136" s="6">
        <f t="shared" si="180"/>
        <v>-1000</v>
      </c>
      <c r="K1136" s="6">
        <f t="shared" si="181"/>
        <v>-1000</v>
      </c>
    </row>
    <row r="1137" spans="1:11" x14ac:dyDescent="0.25">
      <c r="A1137">
        <f t="shared" si="182"/>
        <v>1134</v>
      </c>
      <c r="B1137">
        <f t="shared" si="173"/>
        <v>-0.33110630575987626</v>
      </c>
      <c r="C1137" s="1">
        <f t="shared" si="174"/>
        <v>2.3625E-2</v>
      </c>
      <c r="D1137" s="1">
        <f t="shared" si="175"/>
        <v>-7.7603040412470996</v>
      </c>
      <c r="E1137" t="s">
        <v>11</v>
      </c>
      <c r="F1137">
        <f t="shared" si="178"/>
        <v>0</v>
      </c>
      <c r="G1137">
        <f t="shared" si="179"/>
        <v>-150</v>
      </c>
      <c r="H1137" s="2">
        <f t="shared" si="176"/>
        <v>-150</v>
      </c>
      <c r="I1137" s="3">
        <f t="shared" si="177"/>
        <v>-150</v>
      </c>
      <c r="J1137" s="6">
        <f t="shared" si="180"/>
        <v>-1000</v>
      </c>
      <c r="K1137" s="6">
        <f t="shared" si="181"/>
        <v>-1000</v>
      </c>
    </row>
    <row r="1138" spans="1:11" x14ac:dyDescent="0.25">
      <c r="A1138">
        <f t="shared" si="182"/>
        <v>1135</v>
      </c>
      <c r="B1138">
        <f t="shared" si="173"/>
        <v>-0.3339996514420091</v>
      </c>
      <c r="C1138" s="1">
        <f t="shared" si="174"/>
        <v>2.3645833333333331E-2</v>
      </c>
      <c r="D1138" s="1">
        <f t="shared" si="175"/>
        <v>-7.8281168306720881</v>
      </c>
      <c r="E1138" t="s">
        <v>11</v>
      </c>
      <c r="F1138">
        <f t="shared" si="178"/>
        <v>0</v>
      </c>
      <c r="G1138">
        <f t="shared" si="179"/>
        <v>-150</v>
      </c>
      <c r="H1138" s="2">
        <f t="shared" si="176"/>
        <v>-150</v>
      </c>
      <c r="I1138" s="3">
        <f t="shared" si="177"/>
        <v>-150</v>
      </c>
      <c r="J1138" s="6">
        <f t="shared" si="180"/>
        <v>-1000</v>
      </c>
      <c r="K1138" s="6">
        <f t="shared" si="181"/>
        <v>-1000</v>
      </c>
    </row>
    <row r="1139" spans="1:11" x14ac:dyDescent="0.25">
      <c r="A1139">
        <f t="shared" si="182"/>
        <v>1136</v>
      </c>
      <c r="B1139">
        <f t="shared" si="173"/>
        <v>-0.33688985339222011</v>
      </c>
      <c r="C1139" s="1">
        <f t="shared" si="174"/>
        <v>2.3666666666666666E-2</v>
      </c>
      <c r="D1139" s="1">
        <f t="shared" si="175"/>
        <v>-7.8958559388801586</v>
      </c>
      <c r="E1139" t="s">
        <v>11</v>
      </c>
      <c r="F1139">
        <f t="shared" si="178"/>
        <v>0</v>
      </c>
      <c r="G1139">
        <f t="shared" si="179"/>
        <v>-150</v>
      </c>
      <c r="H1139" s="2">
        <f t="shared" si="176"/>
        <v>-150</v>
      </c>
      <c r="I1139" s="3">
        <f t="shared" si="177"/>
        <v>-150</v>
      </c>
      <c r="J1139" s="6">
        <f t="shared" si="180"/>
        <v>-1000</v>
      </c>
      <c r="K1139" s="6">
        <f t="shared" si="181"/>
        <v>-1000</v>
      </c>
    </row>
    <row r="1140" spans="1:11" x14ac:dyDescent="0.25">
      <c r="A1140">
        <f t="shared" si="182"/>
        <v>1137</v>
      </c>
      <c r="B1140">
        <f t="shared" si="173"/>
        <v>-0.3397768844068268</v>
      </c>
      <c r="C1140" s="1">
        <f t="shared" si="174"/>
        <v>2.36875E-2</v>
      </c>
      <c r="D1140" s="1">
        <f t="shared" si="175"/>
        <v>-7.9635207282850029</v>
      </c>
      <c r="E1140" t="s">
        <v>11</v>
      </c>
      <c r="F1140">
        <f t="shared" si="178"/>
        <v>0</v>
      </c>
      <c r="G1140">
        <f t="shared" si="179"/>
        <v>-150</v>
      </c>
      <c r="H1140" s="2">
        <f t="shared" si="176"/>
        <v>-150</v>
      </c>
      <c r="I1140" s="3">
        <f t="shared" si="177"/>
        <v>-150</v>
      </c>
      <c r="J1140" s="6">
        <f t="shared" si="180"/>
        <v>-1000</v>
      </c>
      <c r="K1140" s="6">
        <f t="shared" si="181"/>
        <v>-1000</v>
      </c>
    </row>
    <row r="1141" spans="1:11" x14ac:dyDescent="0.25">
      <c r="A1141">
        <f t="shared" si="182"/>
        <v>1138</v>
      </c>
      <c r="B1141">
        <f t="shared" si="173"/>
        <v>-0.34266071731199421</v>
      </c>
      <c r="C1141" s="1">
        <f t="shared" si="174"/>
        <v>2.3708333333333331E-2</v>
      </c>
      <c r="D1141" s="1">
        <f t="shared" si="175"/>
        <v>-8.0311105619998635</v>
      </c>
      <c r="E1141" t="s">
        <v>11</v>
      </c>
      <c r="F1141">
        <f t="shared" si="178"/>
        <v>0</v>
      </c>
      <c r="G1141">
        <f t="shared" si="179"/>
        <v>-150</v>
      </c>
      <c r="H1141" s="2">
        <f t="shared" si="176"/>
        <v>-150</v>
      </c>
      <c r="I1141" s="3">
        <f t="shared" si="177"/>
        <v>-150</v>
      </c>
      <c r="J1141" s="6">
        <f t="shared" si="180"/>
        <v>-1000</v>
      </c>
      <c r="K1141" s="6">
        <f t="shared" si="181"/>
        <v>-1000</v>
      </c>
    </row>
    <row r="1142" spans="1:11" x14ac:dyDescent="0.25">
      <c r="A1142">
        <f t="shared" si="182"/>
        <v>1139</v>
      </c>
      <c r="B1142">
        <f t="shared" si="173"/>
        <v>-0.34554132496398876</v>
      </c>
      <c r="C1142" s="1">
        <f t="shared" si="174"/>
        <v>2.3729166666666666E-2</v>
      </c>
      <c r="D1142" s="1">
        <f t="shared" si="175"/>
        <v>-8.0986248038434869</v>
      </c>
      <c r="E1142" t="s">
        <v>11</v>
      </c>
      <c r="F1142">
        <f t="shared" si="178"/>
        <v>0</v>
      </c>
      <c r="G1142">
        <f t="shared" si="179"/>
        <v>-150</v>
      </c>
      <c r="H1142" s="2">
        <f t="shared" si="176"/>
        <v>-150</v>
      </c>
      <c r="I1142" s="3">
        <f t="shared" si="177"/>
        <v>-150</v>
      </c>
      <c r="J1142" s="6">
        <f t="shared" si="180"/>
        <v>-1000</v>
      </c>
      <c r="K1142" s="6">
        <f t="shared" si="181"/>
        <v>-1000</v>
      </c>
    </row>
    <row r="1143" spans="1:11" x14ac:dyDescent="0.25">
      <c r="A1143">
        <f t="shared" si="182"/>
        <v>1140</v>
      </c>
      <c r="B1143">
        <f t="shared" si="173"/>
        <v>-0.34841868024943456</v>
      </c>
      <c r="C1143" s="1">
        <f t="shared" si="174"/>
        <v>2.375E-2</v>
      </c>
      <c r="D1143" s="1">
        <f t="shared" si="175"/>
        <v>-8.1660628183461235</v>
      </c>
      <c r="E1143" t="s">
        <v>11</v>
      </c>
      <c r="F1143">
        <f t="shared" si="178"/>
        <v>0</v>
      </c>
      <c r="G1143">
        <f t="shared" si="179"/>
        <v>-150</v>
      </c>
      <c r="H1143" s="2">
        <f t="shared" si="176"/>
        <v>-150</v>
      </c>
      <c r="I1143" s="3">
        <f t="shared" si="177"/>
        <v>-150</v>
      </c>
      <c r="J1143" s="6">
        <f t="shared" si="180"/>
        <v>-1000</v>
      </c>
      <c r="K1143" s="6">
        <f t="shared" si="181"/>
        <v>-1000</v>
      </c>
    </row>
    <row r="1144" spans="1:11" x14ac:dyDescent="0.25">
      <c r="A1144">
        <f t="shared" si="182"/>
        <v>1141</v>
      </c>
      <c r="B1144">
        <f t="shared" si="173"/>
        <v>-0.35129275608556698</v>
      </c>
      <c r="C1144" s="1">
        <f t="shared" si="174"/>
        <v>2.3770833333333331E-2</v>
      </c>
      <c r="D1144" s="1">
        <f t="shared" si="175"/>
        <v>-8.2334239707554762</v>
      </c>
      <c r="E1144" t="s">
        <v>11</v>
      </c>
      <c r="F1144">
        <f t="shared" si="178"/>
        <v>0</v>
      </c>
      <c r="G1144">
        <f t="shared" si="179"/>
        <v>-150</v>
      </c>
      <c r="H1144" s="2">
        <f t="shared" si="176"/>
        <v>-150</v>
      </c>
      <c r="I1144" s="3">
        <f t="shared" si="177"/>
        <v>-150</v>
      </c>
      <c r="J1144" s="6">
        <f t="shared" si="180"/>
        <v>-1000</v>
      </c>
      <c r="K1144" s="6">
        <f t="shared" si="181"/>
        <v>-1000</v>
      </c>
    </row>
    <row r="1145" spans="1:11" x14ac:dyDescent="0.25">
      <c r="A1145">
        <f t="shared" si="182"/>
        <v>1142</v>
      </c>
      <c r="B1145">
        <f t="shared" si="173"/>
        <v>-0.35416352542049012</v>
      </c>
      <c r="C1145" s="1">
        <f t="shared" si="174"/>
        <v>2.3791666666666666E-2</v>
      </c>
      <c r="D1145" s="1">
        <f t="shared" si="175"/>
        <v>-8.3007076270427369</v>
      </c>
      <c r="E1145" t="s">
        <v>11</v>
      </c>
      <c r="F1145">
        <f t="shared" si="178"/>
        <v>0</v>
      </c>
      <c r="G1145">
        <f t="shared" si="179"/>
        <v>-150</v>
      </c>
      <c r="H1145" s="2">
        <f t="shared" si="176"/>
        <v>-150</v>
      </c>
      <c r="I1145" s="3">
        <f t="shared" si="177"/>
        <v>-150</v>
      </c>
      <c r="J1145" s="6">
        <f t="shared" si="180"/>
        <v>-1000</v>
      </c>
      <c r="K1145" s="6">
        <f t="shared" si="181"/>
        <v>-1000</v>
      </c>
    </row>
    <row r="1146" spans="1:11" x14ac:dyDescent="0.25">
      <c r="A1146">
        <f t="shared" si="182"/>
        <v>1143</v>
      </c>
      <c r="B1146">
        <f t="shared" si="173"/>
        <v>-0.35703096123343009</v>
      </c>
      <c r="C1146" s="1">
        <f t="shared" si="174"/>
        <v>2.38125E-2</v>
      </c>
      <c r="D1146" s="1">
        <f t="shared" si="175"/>
        <v>-8.3679131539085176</v>
      </c>
      <c r="E1146" t="s">
        <v>11</v>
      </c>
      <c r="F1146">
        <f t="shared" si="178"/>
        <v>0</v>
      </c>
      <c r="G1146">
        <f t="shared" si="179"/>
        <v>-150</v>
      </c>
      <c r="H1146" s="2">
        <f t="shared" si="176"/>
        <v>-150</v>
      </c>
      <c r="I1146" s="3">
        <f t="shared" si="177"/>
        <v>-150</v>
      </c>
      <c r="J1146" s="6">
        <f t="shared" si="180"/>
        <v>-1000</v>
      </c>
      <c r="K1146" s="6">
        <f t="shared" si="181"/>
        <v>-1000</v>
      </c>
    </row>
    <row r="1147" spans="1:11" x14ac:dyDescent="0.25">
      <c r="A1147">
        <f t="shared" si="182"/>
        <v>1144</v>
      </c>
      <c r="B1147">
        <f t="shared" si="173"/>
        <v>-0.35989503653498811</v>
      </c>
      <c r="C1147" s="1">
        <f t="shared" si="174"/>
        <v>2.3833333333333331E-2</v>
      </c>
      <c r="D1147" s="1">
        <f t="shared" si="175"/>
        <v>-8.4350399187887835</v>
      </c>
      <c r="E1147" t="s">
        <v>11</v>
      </c>
      <c r="F1147">
        <f t="shared" si="178"/>
        <v>0</v>
      </c>
      <c r="G1147">
        <f t="shared" si="179"/>
        <v>-150</v>
      </c>
      <c r="H1147" s="2">
        <f t="shared" si="176"/>
        <v>-150</v>
      </c>
      <c r="I1147" s="3">
        <f t="shared" si="177"/>
        <v>-150</v>
      </c>
      <c r="J1147" s="6">
        <f t="shared" si="180"/>
        <v>-1000</v>
      </c>
      <c r="K1147" s="6">
        <f t="shared" si="181"/>
        <v>-1000</v>
      </c>
    </row>
    <row r="1148" spans="1:11" x14ac:dyDescent="0.25">
      <c r="A1148">
        <f t="shared" si="182"/>
        <v>1145</v>
      </c>
      <c r="B1148">
        <f t="shared" si="173"/>
        <v>-0.36275572436739706</v>
      </c>
      <c r="C1148" s="1">
        <f t="shared" si="174"/>
        <v>2.3854166666666666E-2</v>
      </c>
      <c r="D1148" s="1">
        <f t="shared" si="175"/>
        <v>-8.502087289860869</v>
      </c>
      <c r="E1148" t="s">
        <v>11</v>
      </c>
      <c r="F1148">
        <f t="shared" si="178"/>
        <v>0</v>
      </c>
      <c r="G1148">
        <f t="shared" si="179"/>
        <v>-150</v>
      </c>
      <c r="H1148" s="2">
        <f t="shared" si="176"/>
        <v>-150</v>
      </c>
      <c r="I1148" s="3">
        <f t="shared" si="177"/>
        <v>-150</v>
      </c>
      <c r="J1148" s="6">
        <f t="shared" si="180"/>
        <v>-1000</v>
      </c>
      <c r="K1148" s="6">
        <f t="shared" si="181"/>
        <v>-1000</v>
      </c>
    </row>
    <row r="1149" spans="1:11" x14ac:dyDescent="0.25">
      <c r="A1149">
        <f t="shared" si="182"/>
        <v>1146</v>
      </c>
      <c r="B1149">
        <f t="shared" si="173"/>
        <v>-0.36561299780477358</v>
      </c>
      <c r="C1149" s="1">
        <f t="shared" si="174"/>
        <v>2.3875E-2</v>
      </c>
      <c r="D1149" s="1">
        <f t="shared" si="175"/>
        <v>-8.5690546360493816</v>
      </c>
      <c r="E1149" t="s">
        <v>11</v>
      </c>
      <c r="F1149">
        <f t="shared" si="178"/>
        <v>0</v>
      </c>
      <c r="G1149">
        <f t="shared" si="179"/>
        <v>-150</v>
      </c>
      <c r="H1149" s="2">
        <f t="shared" si="176"/>
        <v>-150</v>
      </c>
      <c r="I1149" s="3">
        <f t="shared" si="177"/>
        <v>-150</v>
      </c>
      <c r="J1149" s="6">
        <f t="shared" si="180"/>
        <v>-1000</v>
      </c>
      <c r="K1149" s="6">
        <f t="shared" si="181"/>
        <v>-1000</v>
      </c>
    </row>
    <row r="1150" spans="1:11" x14ac:dyDescent="0.25">
      <c r="A1150">
        <f t="shared" si="182"/>
        <v>1147</v>
      </c>
      <c r="B1150">
        <f t="shared" si="173"/>
        <v>-0.36846682995337238</v>
      </c>
      <c r="C1150" s="1">
        <f t="shared" si="174"/>
        <v>2.3895833333333331E-2</v>
      </c>
      <c r="D1150" s="1">
        <f t="shared" si="175"/>
        <v>-8.6359413270321657</v>
      </c>
      <c r="E1150" t="s">
        <v>11</v>
      </c>
      <c r="F1150">
        <f t="shared" si="178"/>
        <v>0</v>
      </c>
      <c r="G1150">
        <f t="shared" si="179"/>
        <v>-150</v>
      </c>
      <c r="H1150" s="2">
        <f t="shared" si="176"/>
        <v>-150</v>
      </c>
      <c r="I1150" s="3">
        <f t="shared" si="177"/>
        <v>-150</v>
      </c>
      <c r="J1150" s="6">
        <f t="shared" si="180"/>
        <v>-1000</v>
      </c>
      <c r="K1150" s="6">
        <f t="shared" si="181"/>
        <v>-1000</v>
      </c>
    </row>
    <row r="1151" spans="1:11" x14ac:dyDescent="0.25">
      <c r="A1151">
        <f t="shared" si="182"/>
        <v>1148</v>
      </c>
      <c r="B1151">
        <f t="shared" si="173"/>
        <v>-0.37131719395183743</v>
      </c>
      <c r="C1151" s="1">
        <f t="shared" si="174"/>
        <v>2.3916666666666666E-2</v>
      </c>
      <c r="D1151" s="1">
        <f t="shared" si="175"/>
        <v>-8.7027467332461903</v>
      </c>
      <c r="E1151" t="s">
        <v>11</v>
      </c>
      <c r="F1151">
        <f t="shared" si="178"/>
        <v>0</v>
      </c>
      <c r="G1151">
        <f t="shared" si="179"/>
        <v>-150</v>
      </c>
      <c r="H1151" s="2">
        <f t="shared" si="176"/>
        <v>-150</v>
      </c>
      <c r="I1151" s="3">
        <f t="shared" si="177"/>
        <v>-150</v>
      </c>
      <c r="J1151" s="6">
        <f t="shared" si="180"/>
        <v>-1000</v>
      </c>
      <c r="K1151" s="6">
        <f t="shared" si="181"/>
        <v>-1000</v>
      </c>
    </row>
    <row r="1152" spans="1:11" x14ac:dyDescent="0.25">
      <c r="A1152">
        <f t="shared" si="182"/>
        <v>1149</v>
      </c>
      <c r="B1152">
        <f t="shared" si="173"/>
        <v>-0.37416406297145782</v>
      </c>
      <c r="C1152" s="1">
        <f t="shared" si="174"/>
        <v>2.39375E-2</v>
      </c>
      <c r="D1152" s="1">
        <f t="shared" si="175"/>
        <v>-8.7694702258935422</v>
      </c>
      <c r="E1152" t="s">
        <v>11</v>
      </c>
      <c r="F1152">
        <f t="shared" si="178"/>
        <v>0</v>
      </c>
      <c r="G1152">
        <f t="shared" si="179"/>
        <v>-150</v>
      </c>
      <c r="H1152" s="2">
        <f t="shared" si="176"/>
        <v>-150</v>
      </c>
      <c r="I1152" s="3">
        <f t="shared" si="177"/>
        <v>-150</v>
      </c>
      <c r="J1152" s="6">
        <f t="shared" si="180"/>
        <v>-1000</v>
      </c>
      <c r="K1152" s="6">
        <f t="shared" si="181"/>
        <v>-1000</v>
      </c>
    </row>
    <row r="1153" spans="1:11" x14ac:dyDescent="0.25">
      <c r="A1153">
        <f t="shared" si="182"/>
        <v>1150</v>
      </c>
      <c r="B1153">
        <f t="shared" si="173"/>
        <v>-0.37700741021641793</v>
      </c>
      <c r="C1153" s="1">
        <f t="shared" si="174"/>
        <v>2.3958333333333331E-2</v>
      </c>
      <c r="D1153" s="1">
        <f t="shared" si="175"/>
        <v>-8.8361111769472949</v>
      </c>
      <c r="E1153" t="s">
        <v>11</v>
      </c>
      <c r="F1153">
        <f t="shared" si="178"/>
        <v>0</v>
      </c>
      <c r="G1153">
        <f t="shared" si="179"/>
        <v>-150</v>
      </c>
      <c r="H1153" s="2">
        <f t="shared" si="176"/>
        <v>-150</v>
      </c>
      <c r="I1153" s="3">
        <f t="shared" si="177"/>
        <v>-150</v>
      </c>
      <c r="J1153" s="6">
        <f t="shared" si="180"/>
        <v>-1000</v>
      </c>
      <c r="K1153" s="6">
        <f t="shared" si="181"/>
        <v>-1000</v>
      </c>
    </row>
    <row r="1154" spans="1:11" x14ac:dyDescent="0.25">
      <c r="A1154">
        <f t="shared" si="182"/>
        <v>1151</v>
      </c>
      <c r="B1154">
        <f t="shared" si="173"/>
        <v>-0.37984720892405116</v>
      </c>
      <c r="C1154" s="1">
        <f t="shared" si="174"/>
        <v>2.3979166666666666E-2</v>
      </c>
      <c r="D1154" s="1">
        <f t="shared" si="175"/>
        <v>-8.9026689591574488</v>
      </c>
      <c r="E1154" t="s">
        <v>11</v>
      </c>
      <c r="F1154">
        <f t="shared" si="178"/>
        <v>0</v>
      </c>
      <c r="G1154">
        <f t="shared" si="179"/>
        <v>-150</v>
      </c>
      <c r="H1154" s="2">
        <f t="shared" si="176"/>
        <v>-150</v>
      </c>
      <c r="I1154" s="3">
        <f t="shared" si="177"/>
        <v>-150</v>
      </c>
      <c r="J1154" s="6">
        <f t="shared" si="180"/>
        <v>-1000</v>
      </c>
      <c r="K1154" s="6">
        <f t="shared" si="181"/>
        <v>-1000</v>
      </c>
    </row>
    <row r="1155" spans="1:11" x14ac:dyDescent="0.25">
      <c r="A1155">
        <f t="shared" si="182"/>
        <v>1152</v>
      </c>
      <c r="B1155">
        <f t="shared" ref="B1155:B1218" si="183">SIN(2*PI()*A1155*$B$2/2048)</f>
        <v>-0.38268343236508967</v>
      </c>
      <c r="C1155" s="1">
        <f t="shared" ref="C1155:C1218" si="184">$C$2*A1155</f>
        <v>2.4E-2</v>
      </c>
      <c r="D1155" s="1">
        <f t="shared" ref="D1155:D1218" si="185">$D$2*B1155</f>
        <v>-8.96914294605679</v>
      </c>
      <c r="E1155" t="s">
        <v>11</v>
      </c>
      <c r="F1155">
        <f t="shared" si="178"/>
        <v>0</v>
      </c>
      <c r="G1155">
        <f t="shared" si="179"/>
        <v>-150</v>
      </c>
      <c r="H1155" s="2">
        <f t="shared" ref="H1155:H1218" si="186">IF(AND(MOD(A1155,$B$2)=0,ISODD(A1155/$B$2)),G1155,-150)</f>
        <v>-150</v>
      </c>
      <c r="I1155" s="3">
        <f t="shared" ref="I1155:I1218" si="187">IF(AND(MOD(A1155,$B$2)=0,ISEVEN(A1155/$B$2)),G1155,-150)</f>
        <v>-150</v>
      </c>
      <c r="J1155" s="6">
        <f t="shared" si="180"/>
        <v>-1000</v>
      </c>
      <c r="K1155" s="6">
        <f t="shared" si="181"/>
        <v>-1000</v>
      </c>
    </row>
    <row r="1156" spans="1:11" x14ac:dyDescent="0.25">
      <c r="A1156">
        <f t="shared" si="182"/>
        <v>1153</v>
      </c>
      <c r="B1156">
        <f t="shared" si="183"/>
        <v>-0.38551605384391863</v>
      </c>
      <c r="C1156" s="1">
        <f t="shared" si="184"/>
        <v>2.4020833333333332E-2</v>
      </c>
      <c r="D1156" s="1">
        <f t="shared" si="185"/>
        <v>-9.0355325119668422</v>
      </c>
      <c r="E1156" t="s">
        <v>11</v>
      </c>
      <c r="F1156">
        <f t="shared" ref="F1156:F1219" si="188">IMABS(E1156)</f>
        <v>0</v>
      </c>
      <c r="G1156">
        <f t="shared" ref="G1156:G1219" si="189">IF(F1156 &lt; 0.0000001, -150, 20*LOG10(F1156/1024))</f>
        <v>-150</v>
      </c>
      <c r="H1156" s="2">
        <f t="shared" si="186"/>
        <v>-150</v>
      </c>
      <c r="I1156" s="3">
        <f t="shared" si="187"/>
        <v>-150</v>
      </c>
      <c r="J1156" s="6">
        <f t="shared" ref="J1156:J1219" si="190">IF(H1156&gt;-100,DEGREES(IMARGUMENT(E1156)),-1000)</f>
        <v>-1000</v>
      </c>
      <c r="K1156" s="6">
        <f t="shared" ref="K1156:K1219" si="191">IF(I1156&gt;-100,DEGREES(IMARGUMENT(E1156)),-1000)</f>
        <v>-1000</v>
      </c>
    </row>
    <row r="1157" spans="1:11" x14ac:dyDescent="0.25">
      <c r="A1157">
        <f t="shared" ref="A1157:A1220" si="192">A1156+1</f>
        <v>1154</v>
      </c>
      <c r="B1157">
        <f t="shared" si="183"/>
        <v>-0.38834504669882636</v>
      </c>
      <c r="C1157" s="1">
        <f t="shared" si="184"/>
        <v>2.4041666666666666E-2</v>
      </c>
      <c r="D1157" s="1">
        <f t="shared" si="185"/>
        <v>-9.1018370320037434</v>
      </c>
      <c r="E1157" t="s">
        <v>11</v>
      </c>
      <c r="F1157">
        <f t="shared" si="188"/>
        <v>0</v>
      </c>
      <c r="G1157">
        <f t="shared" si="189"/>
        <v>-150</v>
      </c>
      <c r="H1157" s="2">
        <f t="shared" si="186"/>
        <v>-150</v>
      </c>
      <c r="I1157" s="3">
        <f t="shared" si="187"/>
        <v>-150</v>
      </c>
      <c r="J1157" s="6">
        <f t="shared" si="190"/>
        <v>-1000</v>
      </c>
      <c r="K1157" s="6">
        <f t="shared" si="191"/>
        <v>-1000</v>
      </c>
    </row>
    <row r="1158" spans="1:11" x14ac:dyDescent="0.25">
      <c r="A1158">
        <f t="shared" si="192"/>
        <v>1155</v>
      </c>
      <c r="B1158">
        <f t="shared" si="183"/>
        <v>-0.39117038430225382</v>
      </c>
      <c r="C1158" s="1">
        <f t="shared" si="184"/>
        <v>2.4062500000000001E-2</v>
      </c>
      <c r="D1158" s="1">
        <f t="shared" si="185"/>
        <v>-9.1680558820840741</v>
      </c>
      <c r="E1158" t="s">
        <v>11</v>
      </c>
      <c r="F1158">
        <f t="shared" si="188"/>
        <v>0</v>
      </c>
      <c r="G1158">
        <f t="shared" si="189"/>
        <v>-150</v>
      </c>
      <c r="H1158" s="2">
        <f t="shared" si="186"/>
        <v>-150</v>
      </c>
      <c r="I1158" s="3">
        <f t="shared" si="187"/>
        <v>-150</v>
      </c>
      <c r="J1158" s="6">
        <f t="shared" si="190"/>
        <v>-1000</v>
      </c>
      <c r="K1158" s="6">
        <f t="shared" si="191"/>
        <v>-1000</v>
      </c>
    </row>
    <row r="1159" spans="1:11" x14ac:dyDescent="0.25">
      <c r="A1159">
        <f t="shared" si="192"/>
        <v>1156</v>
      </c>
      <c r="B1159">
        <f t="shared" si="183"/>
        <v>-0.39399204006104793</v>
      </c>
      <c r="C1159" s="1">
        <f t="shared" si="184"/>
        <v>2.4083333333333332E-2</v>
      </c>
      <c r="D1159" s="1">
        <f t="shared" si="185"/>
        <v>-9.2341884389308113</v>
      </c>
      <c r="E1159" t="s">
        <v>11</v>
      </c>
      <c r="F1159">
        <f t="shared" si="188"/>
        <v>0</v>
      </c>
      <c r="G1159">
        <f t="shared" si="189"/>
        <v>-150</v>
      </c>
      <c r="H1159" s="2">
        <f t="shared" si="186"/>
        <v>-150</v>
      </c>
      <c r="I1159" s="3">
        <f t="shared" si="187"/>
        <v>-150</v>
      </c>
      <c r="J1159" s="6">
        <f t="shared" si="190"/>
        <v>-1000</v>
      </c>
      <c r="K1159" s="6">
        <f t="shared" si="191"/>
        <v>-1000</v>
      </c>
    </row>
    <row r="1160" spans="1:11" x14ac:dyDescent="0.25">
      <c r="A1160">
        <f t="shared" si="192"/>
        <v>1157</v>
      </c>
      <c r="B1160">
        <f t="shared" si="183"/>
        <v>-0.39680998741671003</v>
      </c>
      <c r="C1160" s="1">
        <f t="shared" si="184"/>
        <v>2.4104166666666666E-2</v>
      </c>
      <c r="D1160" s="1">
        <f t="shared" si="185"/>
        <v>-9.3002340800791412</v>
      </c>
      <c r="E1160" t="s">
        <v>11</v>
      </c>
      <c r="F1160">
        <f t="shared" si="188"/>
        <v>0</v>
      </c>
      <c r="G1160">
        <f t="shared" si="189"/>
        <v>-150</v>
      </c>
      <c r="H1160" s="2">
        <f t="shared" si="186"/>
        <v>-150</v>
      </c>
      <c r="I1160" s="3">
        <f t="shared" si="187"/>
        <v>-150</v>
      </c>
      <c r="J1160" s="6">
        <f t="shared" si="190"/>
        <v>-1000</v>
      </c>
      <c r="K1160" s="6">
        <f t="shared" si="191"/>
        <v>-1000</v>
      </c>
    </row>
    <row r="1161" spans="1:11" x14ac:dyDescent="0.25">
      <c r="A1161">
        <f t="shared" si="192"/>
        <v>1158</v>
      </c>
      <c r="B1161">
        <f t="shared" si="183"/>
        <v>-0.39962419984564684</v>
      </c>
      <c r="C1161" s="1">
        <f t="shared" si="184"/>
        <v>2.4125000000000001E-2</v>
      </c>
      <c r="D1161" s="1">
        <f t="shared" si="185"/>
        <v>-9.3661921838823474</v>
      </c>
      <c r="E1161" t="s">
        <v>11</v>
      </c>
      <c r="F1161">
        <f t="shared" si="188"/>
        <v>0</v>
      </c>
      <c r="G1161">
        <f t="shared" si="189"/>
        <v>-150</v>
      </c>
      <c r="H1161" s="2">
        <f t="shared" si="186"/>
        <v>-150</v>
      </c>
      <c r="I1161" s="3">
        <f t="shared" si="187"/>
        <v>-150</v>
      </c>
      <c r="J1161" s="6">
        <f t="shared" si="190"/>
        <v>-1000</v>
      </c>
      <c r="K1161" s="6">
        <f t="shared" si="191"/>
        <v>-1000</v>
      </c>
    </row>
    <row r="1162" spans="1:11" x14ac:dyDescent="0.25">
      <c r="A1162">
        <f t="shared" si="192"/>
        <v>1159</v>
      </c>
      <c r="B1162">
        <f t="shared" si="183"/>
        <v>-0.40243465085941837</v>
      </c>
      <c r="C1162" s="1">
        <f t="shared" si="184"/>
        <v>2.4145833333333332E-2</v>
      </c>
      <c r="D1162" s="1">
        <f t="shared" si="185"/>
        <v>-9.4320621295176181</v>
      </c>
      <c r="E1162" t="s">
        <v>11</v>
      </c>
      <c r="F1162">
        <f t="shared" si="188"/>
        <v>0</v>
      </c>
      <c r="G1162">
        <f t="shared" si="189"/>
        <v>-150</v>
      </c>
      <c r="H1162" s="2">
        <f t="shared" si="186"/>
        <v>-150</v>
      </c>
      <c r="I1162" s="3">
        <f t="shared" si="187"/>
        <v>-150</v>
      </c>
      <c r="J1162" s="6">
        <f t="shared" si="190"/>
        <v>-1000</v>
      </c>
      <c r="K1162" s="6">
        <f t="shared" si="191"/>
        <v>-1000</v>
      </c>
    </row>
    <row r="1163" spans="1:11" x14ac:dyDescent="0.25">
      <c r="A1163">
        <f t="shared" si="192"/>
        <v>1160</v>
      </c>
      <c r="B1163">
        <f t="shared" si="183"/>
        <v>-0.40524131400498969</v>
      </c>
      <c r="C1163" s="1">
        <f t="shared" si="184"/>
        <v>2.4166666666666666E-2</v>
      </c>
      <c r="D1163" s="1">
        <f t="shared" si="185"/>
        <v>-9.4978432969919453</v>
      </c>
      <c r="E1163" t="s">
        <v>11</v>
      </c>
      <c r="F1163">
        <f t="shared" si="188"/>
        <v>0</v>
      </c>
      <c r="G1163">
        <f t="shared" si="189"/>
        <v>-150</v>
      </c>
      <c r="H1163" s="2">
        <f t="shared" si="186"/>
        <v>-150</v>
      </c>
      <c r="I1163" s="3">
        <f t="shared" si="187"/>
        <v>-150</v>
      </c>
      <c r="J1163" s="6">
        <f t="shared" si="190"/>
        <v>-1000</v>
      </c>
      <c r="K1163" s="6">
        <f t="shared" si="191"/>
        <v>-1000</v>
      </c>
    </row>
    <row r="1164" spans="1:11" x14ac:dyDescent="0.25">
      <c r="A1164">
        <f t="shared" si="192"/>
        <v>1161</v>
      </c>
      <c r="B1164">
        <f t="shared" si="183"/>
        <v>-0.40804416286497835</v>
      </c>
      <c r="C1164" s="1">
        <f t="shared" si="184"/>
        <v>2.4187500000000001E-2</v>
      </c>
      <c r="D1164" s="1">
        <f t="shared" si="185"/>
        <v>-9.5635350671479298</v>
      </c>
      <c r="E1164" t="s">
        <v>11</v>
      </c>
      <c r="F1164">
        <f t="shared" si="188"/>
        <v>0</v>
      </c>
      <c r="G1164">
        <f t="shared" si="189"/>
        <v>-150</v>
      </c>
      <c r="H1164" s="2">
        <f t="shared" si="186"/>
        <v>-150</v>
      </c>
      <c r="I1164" s="3">
        <f t="shared" si="187"/>
        <v>-150</v>
      </c>
      <c r="J1164" s="6">
        <f t="shared" si="190"/>
        <v>-1000</v>
      </c>
      <c r="K1164" s="6">
        <f t="shared" si="191"/>
        <v>-1000</v>
      </c>
    </row>
    <row r="1165" spans="1:11" x14ac:dyDescent="0.25">
      <c r="A1165">
        <f t="shared" si="192"/>
        <v>1162</v>
      </c>
      <c r="B1165">
        <f t="shared" si="183"/>
        <v>-0.41084317105790391</v>
      </c>
      <c r="C1165" s="1">
        <f t="shared" si="184"/>
        <v>2.4208333333333332E-2</v>
      </c>
      <c r="D1165" s="1">
        <f t="shared" si="185"/>
        <v>-9.629136821669622</v>
      </c>
      <c r="E1165" t="s">
        <v>11</v>
      </c>
      <c r="F1165">
        <f t="shared" si="188"/>
        <v>0</v>
      </c>
      <c r="G1165">
        <f t="shared" si="189"/>
        <v>-150</v>
      </c>
      <c r="H1165" s="2">
        <f t="shared" si="186"/>
        <v>-150</v>
      </c>
      <c r="I1165" s="3">
        <f t="shared" si="187"/>
        <v>-150</v>
      </c>
      <c r="J1165" s="6">
        <f t="shared" si="190"/>
        <v>-1000</v>
      </c>
      <c r="K1165" s="6">
        <f t="shared" si="191"/>
        <v>-1000</v>
      </c>
    </row>
    <row r="1166" spans="1:11" x14ac:dyDescent="0.25">
      <c r="A1166">
        <f t="shared" si="192"/>
        <v>1163</v>
      </c>
      <c r="B1166">
        <f t="shared" si="183"/>
        <v>-0.41363831223843439</v>
      </c>
      <c r="C1166" s="1">
        <f t="shared" si="184"/>
        <v>2.4229166666666666E-2</v>
      </c>
      <c r="D1166" s="1">
        <f t="shared" si="185"/>
        <v>-9.6946479430883059</v>
      </c>
      <c r="E1166" t="s">
        <v>11</v>
      </c>
      <c r="F1166">
        <f t="shared" si="188"/>
        <v>0</v>
      </c>
      <c r="G1166">
        <f t="shared" si="189"/>
        <v>-150</v>
      </c>
      <c r="H1166" s="2">
        <f t="shared" si="186"/>
        <v>-150</v>
      </c>
      <c r="I1166" s="3">
        <f t="shared" si="187"/>
        <v>-150</v>
      </c>
      <c r="J1166" s="6">
        <f t="shared" si="190"/>
        <v>-1000</v>
      </c>
      <c r="K1166" s="6">
        <f t="shared" si="191"/>
        <v>-1000</v>
      </c>
    </row>
    <row r="1167" spans="1:11" x14ac:dyDescent="0.25">
      <c r="A1167">
        <f t="shared" si="192"/>
        <v>1164</v>
      </c>
      <c r="B1167">
        <f t="shared" si="183"/>
        <v>-0.41642956009763693</v>
      </c>
      <c r="C1167" s="1">
        <f t="shared" si="184"/>
        <v>2.4250000000000001E-2</v>
      </c>
      <c r="D1167" s="1">
        <f t="shared" si="185"/>
        <v>-9.7600678147883659</v>
      </c>
      <c r="E1167" t="s">
        <v>11</v>
      </c>
      <c r="F1167">
        <f t="shared" si="188"/>
        <v>0</v>
      </c>
      <c r="G1167">
        <f t="shared" si="189"/>
        <v>-150</v>
      </c>
      <c r="H1167" s="2">
        <f t="shared" si="186"/>
        <v>-150</v>
      </c>
      <c r="I1167" s="3">
        <f t="shared" si="187"/>
        <v>-150</v>
      </c>
      <c r="J1167" s="6">
        <f t="shared" si="190"/>
        <v>-1000</v>
      </c>
      <c r="K1167" s="6">
        <f t="shared" si="191"/>
        <v>-1000</v>
      </c>
    </row>
    <row r="1168" spans="1:11" x14ac:dyDescent="0.25">
      <c r="A1168">
        <f t="shared" si="192"/>
        <v>1165</v>
      </c>
      <c r="B1168">
        <f t="shared" si="183"/>
        <v>-0.41921688836322402</v>
      </c>
      <c r="C1168" s="1">
        <f t="shared" si="184"/>
        <v>2.4270833333333332E-2</v>
      </c>
      <c r="D1168" s="1">
        <f t="shared" si="185"/>
        <v>-9.8253958210130623</v>
      </c>
      <c r="E1168" t="s">
        <v>11</v>
      </c>
      <c r="F1168">
        <f t="shared" si="188"/>
        <v>0</v>
      </c>
      <c r="G1168">
        <f t="shared" si="189"/>
        <v>-150</v>
      </c>
      <c r="H1168" s="2">
        <f t="shared" si="186"/>
        <v>-150</v>
      </c>
      <c r="I1168" s="3">
        <f t="shared" si="187"/>
        <v>-150</v>
      </c>
      <c r="J1168" s="6">
        <f t="shared" si="190"/>
        <v>-1000</v>
      </c>
      <c r="K1168" s="6">
        <f t="shared" si="191"/>
        <v>-1000</v>
      </c>
    </row>
    <row r="1169" spans="1:11" x14ac:dyDescent="0.25">
      <c r="A1169">
        <f t="shared" si="192"/>
        <v>1166</v>
      </c>
      <c r="B1169">
        <f t="shared" si="183"/>
        <v>-0.42200027079979963</v>
      </c>
      <c r="C1169" s="1">
        <f t="shared" si="184"/>
        <v>2.4291666666666666E-2</v>
      </c>
      <c r="D1169" s="1">
        <f t="shared" si="185"/>
        <v>-9.890631346870304</v>
      </c>
      <c r="E1169" t="s">
        <v>11</v>
      </c>
      <c r="F1169">
        <f t="shared" si="188"/>
        <v>0</v>
      </c>
      <c r="G1169">
        <f t="shared" si="189"/>
        <v>-150</v>
      </c>
      <c r="H1169" s="2">
        <f t="shared" si="186"/>
        <v>-150</v>
      </c>
      <c r="I1169" s="3">
        <f t="shared" si="187"/>
        <v>-150</v>
      </c>
      <c r="J1169" s="6">
        <f t="shared" si="190"/>
        <v>-1000</v>
      </c>
      <c r="K1169" s="6">
        <f t="shared" si="191"/>
        <v>-1000</v>
      </c>
    </row>
    <row r="1170" spans="1:11" x14ac:dyDescent="0.25">
      <c r="A1170">
        <f t="shared" si="192"/>
        <v>1167</v>
      </c>
      <c r="B1170">
        <f t="shared" si="183"/>
        <v>-0.42477968120910864</v>
      </c>
      <c r="C1170" s="1">
        <f t="shared" si="184"/>
        <v>2.4312500000000001E-2</v>
      </c>
      <c r="D1170" s="1">
        <f t="shared" si="185"/>
        <v>-9.9557737783384841</v>
      </c>
      <c r="E1170" t="s">
        <v>11</v>
      </c>
      <c r="F1170">
        <f t="shared" si="188"/>
        <v>0</v>
      </c>
      <c r="G1170">
        <f t="shared" si="189"/>
        <v>-150</v>
      </c>
      <c r="H1170" s="2">
        <f t="shared" si="186"/>
        <v>-150</v>
      </c>
      <c r="I1170" s="3">
        <f t="shared" si="187"/>
        <v>-150</v>
      </c>
      <c r="J1170" s="6">
        <f t="shared" si="190"/>
        <v>-1000</v>
      </c>
      <c r="K1170" s="6">
        <f t="shared" si="191"/>
        <v>-1000</v>
      </c>
    </row>
    <row r="1171" spans="1:11" x14ac:dyDescent="0.25">
      <c r="A1171">
        <f t="shared" si="192"/>
        <v>1168</v>
      </c>
      <c r="B1171">
        <f t="shared" si="183"/>
        <v>-0.42755509343028181</v>
      </c>
      <c r="C1171" s="1">
        <f t="shared" si="184"/>
        <v>2.4333333333333332E-2</v>
      </c>
      <c r="D1171" s="1">
        <f t="shared" si="185"/>
        <v>-10.02082250227223</v>
      </c>
      <c r="E1171" t="s">
        <v>11</v>
      </c>
      <c r="F1171">
        <f t="shared" si="188"/>
        <v>0</v>
      </c>
      <c r="G1171">
        <f t="shared" si="189"/>
        <v>-150</v>
      </c>
      <c r="H1171" s="2">
        <f t="shared" si="186"/>
        <v>-150</v>
      </c>
      <c r="I1171" s="3">
        <f t="shared" si="187"/>
        <v>-150</v>
      </c>
      <c r="J1171" s="6">
        <f t="shared" si="190"/>
        <v>-1000</v>
      </c>
      <c r="K1171" s="6">
        <f t="shared" si="191"/>
        <v>-1000</v>
      </c>
    </row>
    <row r="1172" spans="1:11" x14ac:dyDescent="0.25">
      <c r="A1172">
        <f t="shared" si="192"/>
        <v>1169</v>
      </c>
      <c r="B1172">
        <f t="shared" si="183"/>
        <v>-0.43032648134008267</v>
      </c>
      <c r="C1172" s="1">
        <f t="shared" si="184"/>
        <v>2.4354166666666666E-2</v>
      </c>
      <c r="D1172" s="1">
        <f t="shared" si="185"/>
        <v>-10.085776906408187</v>
      </c>
      <c r="E1172" t="s">
        <v>11</v>
      </c>
      <c r="F1172">
        <f t="shared" si="188"/>
        <v>0</v>
      </c>
      <c r="G1172">
        <f t="shared" si="189"/>
        <v>-150</v>
      </c>
      <c r="H1172" s="2">
        <f t="shared" si="186"/>
        <v>-150</v>
      </c>
      <c r="I1172" s="3">
        <f t="shared" si="187"/>
        <v>-150</v>
      </c>
      <c r="J1172" s="6">
        <f t="shared" si="190"/>
        <v>-1000</v>
      </c>
      <c r="K1172" s="6">
        <f t="shared" si="191"/>
        <v>-1000</v>
      </c>
    </row>
    <row r="1173" spans="1:11" x14ac:dyDescent="0.25">
      <c r="A1173">
        <f t="shared" si="192"/>
        <v>1170</v>
      </c>
      <c r="B1173">
        <f t="shared" si="183"/>
        <v>-0.43309381885315185</v>
      </c>
      <c r="C1173" s="1">
        <f t="shared" si="184"/>
        <v>2.4375000000000001E-2</v>
      </c>
      <c r="D1173" s="1">
        <f t="shared" si="185"/>
        <v>-10.150636379370747</v>
      </c>
      <c r="E1173" t="s">
        <v>11</v>
      </c>
      <c r="F1173">
        <f t="shared" si="188"/>
        <v>0</v>
      </c>
      <c r="G1173">
        <f t="shared" si="189"/>
        <v>-150</v>
      </c>
      <c r="H1173" s="2">
        <f t="shared" si="186"/>
        <v>-150</v>
      </c>
      <c r="I1173" s="3">
        <f t="shared" si="187"/>
        <v>-150</v>
      </c>
      <c r="J1173" s="6">
        <f t="shared" si="190"/>
        <v>-1000</v>
      </c>
      <c r="K1173" s="6">
        <f t="shared" si="191"/>
        <v>-1000</v>
      </c>
    </row>
    <row r="1174" spans="1:11" x14ac:dyDescent="0.25">
      <c r="A1174">
        <f t="shared" si="192"/>
        <v>1171</v>
      </c>
      <c r="B1174">
        <f t="shared" si="183"/>
        <v>-0.43585707992225531</v>
      </c>
      <c r="C1174" s="1">
        <f t="shared" si="184"/>
        <v>2.4395833333333332E-2</v>
      </c>
      <c r="D1174" s="1">
        <f t="shared" si="185"/>
        <v>-10.215400310677859</v>
      </c>
      <c r="E1174" t="s">
        <v>11</v>
      </c>
      <c r="F1174">
        <f t="shared" si="188"/>
        <v>0</v>
      </c>
      <c r="G1174">
        <f t="shared" si="189"/>
        <v>-150</v>
      </c>
      <c r="H1174" s="2">
        <f t="shared" si="186"/>
        <v>-150</v>
      </c>
      <c r="I1174" s="3">
        <f t="shared" si="187"/>
        <v>-150</v>
      </c>
      <c r="J1174" s="6">
        <f t="shared" si="190"/>
        <v>-1000</v>
      </c>
      <c r="K1174" s="6">
        <f t="shared" si="191"/>
        <v>-1000</v>
      </c>
    </row>
    <row r="1175" spans="1:11" x14ac:dyDescent="0.25">
      <c r="A1175">
        <f t="shared" si="192"/>
        <v>1172</v>
      </c>
      <c r="B1175">
        <f t="shared" si="183"/>
        <v>-0.43861623853852733</v>
      </c>
      <c r="C1175" s="1">
        <f t="shared" si="184"/>
        <v>2.4416666666666666E-2</v>
      </c>
      <c r="D1175" s="1">
        <f t="shared" si="185"/>
        <v>-10.280068090746735</v>
      </c>
      <c r="E1175" t="s">
        <v>11</v>
      </c>
      <c r="F1175">
        <f t="shared" si="188"/>
        <v>0</v>
      </c>
      <c r="G1175">
        <f t="shared" si="189"/>
        <v>-150</v>
      </c>
      <c r="H1175" s="2">
        <f t="shared" si="186"/>
        <v>-150</v>
      </c>
      <c r="I1175" s="3">
        <f t="shared" si="187"/>
        <v>-150</v>
      </c>
      <c r="J1175" s="6">
        <f t="shared" si="190"/>
        <v>-1000</v>
      </c>
      <c r="K1175" s="6">
        <f t="shared" si="191"/>
        <v>-1000</v>
      </c>
    </row>
    <row r="1176" spans="1:11" x14ac:dyDescent="0.25">
      <c r="A1176">
        <f t="shared" si="192"/>
        <v>1173</v>
      </c>
      <c r="B1176">
        <f t="shared" si="183"/>
        <v>-0.44137126873171667</v>
      </c>
      <c r="C1176" s="1">
        <f t="shared" si="184"/>
        <v>2.4437500000000001E-2</v>
      </c>
      <c r="D1176" s="1">
        <f t="shared" si="185"/>
        <v>-10.34463911089961</v>
      </c>
      <c r="E1176" t="s">
        <v>11</v>
      </c>
      <c r="F1176">
        <f t="shared" si="188"/>
        <v>0</v>
      </c>
      <c r="G1176">
        <f t="shared" si="189"/>
        <v>-150</v>
      </c>
      <c r="H1176" s="2">
        <f t="shared" si="186"/>
        <v>-150</v>
      </c>
      <c r="I1176" s="3">
        <f t="shared" si="187"/>
        <v>-150</v>
      </c>
      <c r="J1176" s="6">
        <f t="shared" si="190"/>
        <v>-1000</v>
      </c>
      <c r="K1176" s="6">
        <f t="shared" si="191"/>
        <v>-1000</v>
      </c>
    </row>
    <row r="1177" spans="1:11" x14ac:dyDescent="0.25">
      <c r="A1177">
        <f t="shared" si="192"/>
        <v>1174</v>
      </c>
      <c r="B1177">
        <f t="shared" si="183"/>
        <v>-0.44412214457042909</v>
      </c>
      <c r="C1177" s="1">
        <f t="shared" si="184"/>
        <v>2.4458333333333332E-2</v>
      </c>
      <c r="D1177" s="1">
        <f t="shared" si="185"/>
        <v>-10.409112763369432</v>
      </c>
      <c r="E1177" t="s">
        <v>11</v>
      </c>
      <c r="F1177">
        <f t="shared" si="188"/>
        <v>0</v>
      </c>
      <c r="G1177">
        <f t="shared" si="189"/>
        <v>-150</v>
      </c>
      <c r="H1177" s="2">
        <f t="shared" si="186"/>
        <v>-150</v>
      </c>
      <c r="I1177" s="3">
        <f t="shared" si="187"/>
        <v>-150</v>
      </c>
      <c r="J1177" s="6">
        <f t="shared" si="190"/>
        <v>-1000</v>
      </c>
      <c r="K1177" s="6">
        <f t="shared" si="191"/>
        <v>-1000</v>
      </c>
    </row>
    <row r="1178" spans="1:11" x14ac:dyDescent="0.25">
      <c r="A1178">
        <f t="shared" si="192"/>
        <v>1175</v>
      </c>
      <c r="B1178">
        <f t="shared" si="183"/>
        <v>-0.44686884016237394</v>
      </c>
      <c r="C1178" s="1">
        <f t="shared" si="184"/>
        <v>2.4479166666666666E-2</v>
      </c>
      <c r="D1178" s="1">
        <f t="shared" si="185"/>
        <v>-10.473488441305639</v>
      </c>
      <c r="E1178" t="s">
        <v>11</v>
      </c>
      <c r="F1178">
        <f t="shared" si="188"/>
        <v>0</v>
      </c>
      <c r="G1178">
        <f t="shared" si="189"/>
        <v>-150</v>
      </c>
      <c r="H1178" s="2">
        <f t="shared" si="186"/>
        <v>-150</v>
      </c>
      <c r="I1178" s="3">
        <f t="shared" si="187"/>
        <v>-150</v>
      </c>
      <c r="J1178" s="6">
        <f t="shared" si="190"/>
        <v>-1000</v>
      </c>
      <c r="K1178" s="6">
        <f t="shared" si="191"/>
        <v>-1000</v>
      </c>
    </row>
    <row r="1179" spans="1:11" x14ac:dyDescent="0.25">
      <c r="A1179">
        <f t="shared" si="192"/>
        <v>1176</v>
      </c>
      <c r="B1179">
        <f t="shared" si="183"/>
        <v>-0.44961132965460665</v>
      </c>
      <c r="C1179" s="1">
        <f t="shared" si="184"/>
        <v>2.4499999999999997E-2</v>
      </c>
      <c r="D1179" s="1">
        <f t="shared" si="185"/>
        <v>-10.537765538779844</v>
      </c>
      <c r="E1179" t="s">
        <v>11</v>
      </c>
      <c r="F1179">
        <f t="shared" si="188"/>
        <v>0</v>
      </c>
      <c r="G1179">
        <f t="shared" si="189"/>
        <v>-150</v>
      </c>
      <c r="H1179" s="2">
        <f t="shared" si="186"/>
        <v>-150</v>
      </c>
      <c r="I1179" s="3">
        <f t="shared" si="187"/>
        <v>-150</v>
      </c>
      <c r="J1179" s="6">
        <f t="shared" si="190"/>
        <v>-1000</v>
      </c>
      <c r="K1179" s="6">
        <f t="shared" si="191"/>
        <v>-1000</v>
      </c>
    </row>
    <row r="1180" spans="1:11" x14ac:dyDescent="0.25">
      <c r="A1180">
        <f t="shared" si="192"/>
        <v>1177</v>
      </c>
      <c r="B1180">
        <f t="shared" si="183"/>
        <v>-0.45234958723377083</v>
      </c>
      <c r="C1180" s="1">
        <f t="shared" si="184"/>
        <v>2.4520833333333332E-2</v>
      </c>
      <c r="D1180" s="1">
        <f t="shared" si="185"/>
        <v>-10.601943450791504</v>
      </c>
      <c r="E1180" t="s">
        <v>11</v>
      </c>
      <c r="F1180">
        <f t="shared" si="188"/>
        <v>0</v>
      </c>
      <c r="G1180">
        <f t="shared" si="189"/>
        <v>-150</v>
      </c>
      <c r="H1180" s="2">
        <f t="shared" si="186"/>
        <v>-150</v>
      </c>
      <c r="I1180" s="3">
        <f t="shared" si="187"/>
        <v>-150</v>
      </c>
      <c r="J1180" s="6">
        <f t="shared" si="190"/>
        <v>-1000</v>
      </c>
      <c r="K1180" s="6">
        <f t="shared" si="191"/>
        <v>-1000</v>
      </c>
    </row>
    <row r="1181" spans="1:11" x14ac:dyDescent="0.25">
      <c r="A1181">
        <f t="shared" si="192"/>
        <v>1178</v>
      </c>
      <c r="B1181">
        <f t="shared" si="183"/>
        <v>-0.45508358712634367</v>
      </c>
      <c r="C1181" s="1">
        <f t="shared" si="184"/>
        <v>2.4541666666666666E-2</v>
      </c>
      <c r="D1181" s="1">
        <f t="shared" si="185"/>
        <v>-10.66602157327368</v>
      </c>
      <c r="E1181" t="s">
        <v>11</v>
      </c>
      <c r="F1181">
        <f t="shared" si="188"/>
        <v>0</v>
      </c>
      <c r="G1181">
        <f t="shared" si="189"/>
        <v>-150</v>
      </c>
      <c r="H1181" s="2">
        <f t="shared" si="186"/>
        <v>-150</v>
      </c>
      <c r="I1181" s="3">
        <f t="shared" si="187"/>
        <v>-150</v>
      </c>
      <c r="J1181" s="6">
        <f t="shared" si="190"/>
        <v>-1000</v>
      </c>
      <c r="K1181" s="6">
        <f t="shared" si="191"/>
        <v>-1000</v>
      </c>
    </row>
    <row r="1182" spans="1:11" x14ac:dyDescent="0.25">
      <c r="A1182">
        <f t="shared" si="192"/>
        <v>1179</v>
      </c>
      <c r="B1182">
        <f t="shared" si="183"/>
        <v>-0.45781330359887695</v>
      </c>
      <c r="C1182" s="1">
        <f t="shared" si="184"/>
        <v>2.4562499999999998E-2</v>
      </c>
      <c r="D1182" s="1">
        <f t="shared" si="185"/>
        <v>-10.729999303098678</v>
      </c>
      <c r="E1182" t="s">
        <v>11</v>
      </c>
      <c r="F1182">
        <f t="shared" si="188"/>
        <v>0</v>
      </c>
      <c r="G1182">
        <f t="shared" si="189"/>
        <v>-150</v>
      </c>
      <c r="H1182" s="2">
        <f t="shared" si="186"/>
        <v>-150</v>
      </c>
      <c r="I1182" s="3">
        <f t="shared" si="187"/>
        <v>-150</v>
      </c>
      <c r="J1182" s="6">
        <f t="shared" si="190"/>
        <v>-1000</v>
      </c>
      <c r="K1182" s="6">
        <f t="shared" si="191"/>
        <v>-1000</v>
      </c>
    </row>
    <row r="1183" spans="1:11" x14ac:dyDescent="0.25">
      <c r="A1183">
        <f t="shared" si="192"/>
        <v>1180</v>
      </c>
      <c r="B1183">
        <f t="shared" si="183"/>
        <v>-0.46053871095824006</v>
      </c>
      <c r="C1183" s="1">
        <f t="shared" si="184"/>
        <v>2.4583333333333332E-2</v>
      </c>
      <c r="D1183" s="1">
        <f t="shared" si="185"/>
        <v>-10.793876038083752</v>
      </c>
      <c r="E1183" t="s">
        <v>11</v>
      </c>
      <c r="F1183">
        <f t="shared" si="188"/>
        <v>0</v>
      </c>
      <c r="G1183">
        <f t="shared" si="189"/>
        <v>-150</v>
      </c>
      <c r="H1183" s="2">
        <f t="shared" si="186"/>
        <v>-150</v>
      </c>
      <c r="I1183" s="3">
        <f t="shared" si="187"/>
        <v>-150</v>
      </c>
      <c r="J1183" s="6">
        <f t="shared" si="190"/>
        <v>-1000</v>
      </c>
      <c r="K1183" s="6">
        <f t="shared" si="191"/>
        <v>-1000</v>
      </c>
    </row>
    <row r="1184" spans="1:11" x14ac:dyDescent="0.25">
      <c r="A1184">
        <f t="shared" si="192"/>
        <v>1181</v>
      </c>
      <c r="B1184">
        <f t="shared" si="183"/>
        <v>-0.46325978355186009</v>
      </c>
      <c r="C1184" s="1">
        <f t="shared" si="184"/>
        <v>2.4604166666666667E-2</v>
      </c>
      <c r="D1184" s="1">
        <f t="shared" si="185"/>
        <v>-10.85765117699672</v>
      </c>
      <c r="E1184" t="s">
        <v>11</v>
      </c>
      <c r="F1184">
        <f t="shared" si="188"/>
        <v>0</v>
      </c>
      <c r="G1184">
        <f t="shared" si="189"/>
        <v>-150</v>
      </c>
      <c r="H1184" s="2">
        <f t="shared" si="186"/>
        <v>-150</v>
      </c>
      <c r="I1184" s="3">
        <f t="shared" si="187"/>
        <v>-150</v>
      </c>
      <c r="J1184" s="6">
        <f t="shared" si="190"/>
        <v>-1000</v>
      </c>
      <c r="K1184" s="6">
        <f t="shared" si="191"/>
        <v>-1000</v>
      </c>
    </row>
    <row r="1185" spans="1:11" x14ac:dyDescent="0.25">
      <c r="A1185">
        <f t="shared" si="192"/>
        <v>1182</v>
      </c>
      <c r="B1185">
        <f t="shared" si="183"/>
        <v>-0.46597649576796596</v>
      </c>
      <c r="C1185" s="1">
        <f t="shared" si="184"/>
        <v>2.4624999999999998E-2</v>
      </c>
      <c r="D1185" s="1">
        <f t="shared" si="185"/>
        <v>-10.921324119561703</v>
      </c>
      <c r="E1185" t="s">
        <v>11</v>
      </c>
      <c r="F1185">
        <f t="shared" si="188"/>
        <v>0</v>
      </c>
      <c r="G1185">
        <f t="shared" si="189"/>
        <v>-150</v>
      </c>
      <c r="H1185" s="2">
        <f t="shared" si="186"/>
        <v>-150</v>
      </c>
      <c r="I1185" s="3">
        <f t="shared" si="187"/>
        <v>-150</v>
      </c>
      <c r="J1185" s="6">
        <f t="shared" si="190"/>
        <v>-1000</v>
      </c>
      <c r="K1185" s="6">
        <f t="shared" si="191"/>
        <v>-1000</v>
      </c>
    </row>
    <row r="1186" spans="1:11" x14ac:dyDescent="0.25">
      <c r="A1186">
        <f t="shared" si="192"/>
        <v>1183</v>
      </c>
      <c r="B1186">
        <f t="shared" si="183"/>
        <v>-0.46868882203582762</v>
      </c>
      <c r="C1186" s="1">
        <f t="shared" si="184"/>
        <v>2.4645833333333332E-2</v>
      </c>
      <c r="D1186" s="1">
        <f t="shared" si="185"/>
        <v>-10.98489426646471</v>
      </c>
      <c r="E1186" t="s">
        <v>11</v>
      </c>
      <c r="F1186">
        <f t="shared" si="188"/>
        <v>0</v>
      </c>
      <c r="G1186">
        <f t="shared" si="189"/>
        <v>-150</v>
      </c>
      <c r="H1186" s="2">
        <f t="shared" si="186"/>
        <v>-150</v>
      </c>
      <c r="I1186" s="3">
        <f t="shared" si="187"/>
        <v>-150</v>
      </c>
      <c r="J1186" s="6">
        <f t="shared" si="190"/>
        <v>-1000</v>
      </c>
      <c r="K1186" s="6">
        <f t="shared" si="191"/>
        <v>-1000</v>
      </c>
    </row>
    <row r="1187" spans="1:11" x14ac:dyDescent="0.25">
      <c r="A1187">
        <f t="shared" si="192"/>
        <v>1184</v>
      </c>
      <c r="B1187">
        <f t="shared" si="183"/>
        <v>-0.47139673682599764</v>
      </c>
      <c r="C1187" s="1">
        <f t="shared" si="184"/>
        <v>2.4666666666666667E-2</v>
      </c>
      <c r="D1187" s="1">
        <f t="shared" si="185"/>
        <v>-11.048361019359319</v>
      </c>
      <c r="E1187" t="s">
        <v>11</v>
      </c>
      <c r="F1187">
        <f t="shared" si="188"/>
        <v>0</v>
      </c>
      <c r="G1187">
        <f t="shared" si="189"/>
        <v>-150</v>
      </c>
      <c r="H1187" s="2">
        <f t="shared" si="186"/>
        <v>-150</v>
      </c>
      <c r="I1187" s="3">
        <f t="shared" si="187"/>
        <v>-150</v>
      </c>
      <c r="J1187" s="6">
        <f t="shared" si="190"/>
        <v>-1000</v>
      </c>
      <c r="K1187" s="6">
        <f t="shared" si="191"/>
        <v>-1000</v>
      </c>
    </row>
    <row r="1188" spans="1:11" x14ac:dyDescent="0.25">
      <c r="A1188">
        <f t="shared" si="192"/>
        <v>1185</v>
      </c>
      <c r="B1188">
        <f t="shared" si="183"/>
        <v>-0.47410021465054986</v>
      </c>
      <c r="C1188" s="1">
        <f t="shared" si="184"/>
        <v>2.4687499999999998E-2</v>
      </c>
      <c r="D1188" s="1">
        <f t="shared" si="185"/>
        <v>-11.111723780872262</v>
      </c>
      <c r="E1188" t="s">
        <v>11</v>
      </c>
      <c r="F1188">
        <f t="shared" si="188"/>
        <v>0</v>
      </c>
      <c r="G1188">
        <f t="shared" si="189"/>
        <v>-150</v>
      </c>
      <c r="H1188" s="2">
        <f t="shared" si="186"/>
        <v>-150</v>
      </c>
      <c r="I1188" s="3">
        <f t="shared" si="187"/>
        <v>-150</v>
      </c>
      <c r="J1188" s="6">
        <f t="shared" si="190"/>
        <v>-1000</v>
      </c>
      <c r="K1188" s="6">
        <f t="shared" si="191"/>
        <v>-1000</v>
      </c>
    </row>
    <row r="1189" spans="1:11" x14ac:dyDescent="0.25">
      <c r="A1189">
        <f t="shared" si="192"/>
        <v>1186</v>
      </c>
      <c r="B1189">
        <f t="shared" si="183"/>
        <v>-0.47679923006332187</v>
      </c>
      <c r="C1189" s="1">
        <f t="shared" si="184"/>
        <v>2.4708333333333332E-2</v>
      </c>
      <c r="D1189" s="1">
        <f t="shared" si="185"/>
        <v>-11.174981954609105</v>
      </c>
      <c r="E1189" t="s">
        <v>11</v>
      </c>
      <c r="F1189">
        <f t="shared" si="188"/>
        <v>0</v>
      </c>
      <c r="G1189">
        <f t="shared" si="189"/>
        <v>-150</v>
      </c>
      <c r="H1189" s="2">
        <f t="shared" si="186"/>
        <v>-150</v>
      </c>
      <c r="I1189" s="3">
        <f t="shared" si="187"/>
        <v>-150</v>
      </c>
      <c r="J1189" s="6">
        <f t="shared" si="190"/>
        <v>-1000</v>
      </c>
      <c r="K1189" s="6">
        <f t="shared" si="191"/>
        <v>-1000</v>
      </c>
    </row>
    <row r="1190" spans="1:11" x14ac:dyDescent="0.25">
      <c r="A1190">
        <f t="shared" si="192"/>
        <v>1187</v>
      </c>
      <c r="B1190">
        <f t="shared" si="183"/>
        <v>-0.47949375766015306</v>
      </c>
      <c r="C1190" s="1">
        <f t="shared" si="184"/>
        <v>2.4729166666666667E-2</v>
      </c>
      <c r="D1190" s="1">
        <f t="shared" si="185"/>
        <v>-11.238134945159837</v>
      </c>
      <c r="E1190" t="s">
        <v>11</v>
      </c>
      <c r="F1190">
        <f t="shared" si="188"/>
        <v>0</v>
      </c>
      <c r="G1190">
        <f t="shared" si="189"/>
        <v>-150</v>
      </c>
      <c r="H1190" s="2">
        <f t="shared" si="186"/>
        <v>-150</v>
      </c>
      <c r="I1190" s="3">
        <f t="shared" si="187"/>
        <v>-150</v>
      </c>
      <c r="J1190" s="6">
        <f t="shared" si="190"/>
        <v>-1000</v>
      </c>
      <c r="K1190" s="6">
        <f t="shared" si="191"/>
        <v>-1000</v>
      </c>
    </row>
    <row r="1191" spans="1:11" x14ac:dyDescent="0.25">
      <c r="A1191">
        <f t="shared" si="192"/>
        <v>1188</v>
      </c>
      <c r="B1191">
        <f t="shared" si="183"/>
        <v>-0.48218377207912266</v>
      </c>
      <c r="C1191" s="1">
        <f t="shared" si="184"/>
        <v>2.4749999999999998E-2</v>
      </c>
      <c r="D1191" s="1">
        <f t="shared" si="185"/>
        <v>-11.301182158104437</v>
      </c>
      <c r="E1191" t="s">
        <v>11</v>
      </c>
      <c r="F1191">
        <f t="shared" si="188"/>
        <v>0</v>
      </c>
      <c r="G1191">
        <f t="shared" si="189"/>
        <v>-150</v>
      </c>
      <c r="H1191" s="2">
        <f t="shared" si="186"/>
        <v>-150</v>
      </c>
      <c r="I1191" s="3">
        <f t="shared" si="187"/>
        <v>-150</v>
      </c>
      <c r="J1191" s="6">
        <f t="shared" si="190"/>
        <v>-1000</v>
      </c>
      <c r="K1191" s="6">
        <f t="shared" si="191"/>
        <v>-1000</v>
      </c>
    </row>
    <row r="1192" spans="1:11" x14ac:dyDescent="0.25">
      <c r="A1192">
        <f t="shared" si="192"/>
        <v>1189</v>
      </c>
      <c r="B1192">
        <f t="shared" si="183"/>
        <v>-0.48486924800079095</v>
      </c>
      <c r="C1192" s="1">
        <f t="shared" si="184"/>
        <v>2.4770833333333332E-2</v>
      </c>
      <c r="D1192" s="1">
        <f t="shared" si="185"/>
        <v>-11.364123000018537</v>
      </c>
      <c r="E1192" t="s">
        <v>11</v>
      </c>
      <c r="F1192">
        <f t="shared" si="188"/>
        <v>0</v>
      </c>
      <c r="G1192">
        <f t="shared" si="189"/>
        <v>-150</v>
      </c>
      <c r="H1192" s="2">
        <f t="shared" si="186"/>
        <v>-150</v>
      </c>
      <c r="I1192" s="3">
        <f t="shared" si="187"/>
        <v>-150</v>
      </c>
      <c r="J1192" s="6">
        <f t="shared" si="190"/>
        <v>-1000</v>
      </c>
      <c r="K1192" s="6">
        <f t="shared" si="191"/>
        <v>-1000</v>
      </c>
    </row>
    <row r="1193" spans="1:11" x14ac:dyDescent="0.25">
      <c r="A1193">
        <f t="shared" si="192"/>
        <v>1190</v>
      </c>
      <c r="B1193">
        <f t="shared" si="183"/>
        <v>-0.48755016014843566</v>
      </c>
      <c r="C1193" s="1">
        <f t="shared" si="184"/>
        <v>2.4791666666666667E-2</v>
      </c>
      <c r="D1193" s="1">
        <f t="shared" si="185"/>
        <v>-11.426956878478961</v>
      </c>
      <c r="E1193" t="s">
        <v>11</v>
      </c>
      <c r="F1193">
        <f t="shared" si="188"/>
        <v>0</v>
      </c>
      <c r="G1193">
        <f t="shared" si="189"/>
        <v>-150</v>
      </c>
      <c r="H1193" s="2">
        <f t="shared" si="186"/>
        <v>-150</v>
      </c>
      <c r="I1193" s="3">
        <f t="shared" si="187"/>
        <v>-150</v>
      </c>
      <c r="J1193" s="6">
        <f t="shared" si="190"/>
        <v>-1000</v>
      </c>
      <c r="K1193" s="6">
        <f t="shared" si="191"/>
        <v>-1000</v>
      </c>
    </row>
    <row r="1194" spans="1:11" x14ac:dyDescent="0.25">
      <c r="A1194">
        <f t="shared" si="192"/>
        <v>1191</v>
      </c>
      <c r="B1194">
        <f t="shared" si="183"/>
        <v>-0.49022648328829116</v>
      </c>
      <c r="C1194" s="1">
        <f t="shared" si="184"/>
        <v>2.4812499999999998E-2</v>
      </c>
      <c r="D1194" s="1">
        <f t="shared" si="185"/>
        <v>-11.489683202069324</v>
      </c>
      <c r="E1194" t="s">
        <v>11</v>
      </c>
      <c r="F1194">
        <f t="shared" si="188"/>
        <v>0</v>
      </c>
      <c r="G1194">
        <f t="shared" si="189"/>
        <v>-150</v>
      </c>
      <c r="H1194" s="2">
        <f t="shared" si="186"/>
        <v>-150</v>
      </c>
      <c r="I1194" s="3">
        <f t="shared" si="187"/>
        <v>-150</v>
      </c>
      <c r="J1194" s="6">
        <f t="shared" si="190"/>
        <v>-1000</v>
      </c>
      <c r="K1194" s="6">
        <f t="shared" si="191"/>
        <v>-1000</v>
      </c>
    </row>
    <row r="1195" spans="1:11" x14ac:dyDescent="0.25">
      <c r="A1195">
        <f t="shared" si="192"/>
        <v>1192</v>
      </c>
      <c r="B1195">
        <f t="shared" si="183"/>
        <v>-0.49289819222978393</v>
      </c>
      <c r="C1195" s="1">
        <f t="shared" si="184"/>
        <v>2.4833333333333332E-2</v>
      </c>
      <c r="D1195" s="1">
        <f t="shared" si="185"/>
        <v>-11.552301380385561</v>
      </c>
      <c r="E1195" t="s">
        <v>11</v>
      </c>
      <c r="F1195">
        <f t="shared" si="188"/>
        <v>0</v>
      </c>
      <c r="G1195">
        <f t="shared" si="189"/>
        <v>-150</v>
      </c>
      <c r="H1195" s="2">
        <f t="shared" si="186"/>
        <v>-150</v>
      </c>
      <c r="I1195" s="3">
        <f t="shared" si="187"/>
        <v>-150</v>
      </c>
      <c r="J1195" s="6">
        <f t="shared" si="190"/>
        <v>-1000</v>
      </c>
      <c r="K1195" s="6">
        <f t="shared" si="191"/>
        <v>-1000</v>
      </c>
    </row>
    <row r="1196" spans="1:11" x14ac:dyDescent="0.25">
      <c r="A1196">
        <f t="shared" si="192"/>
        <v>1193</v>
      </c>
      <c r="B1196">
        <f t="shared" si="183"/>
        <v>-0.49556526182577232</v>
      </c>
      <c r="C1196" s="1">
        <f t="shared" si="184"/>
        <v>2.4854166666666667E-2</v>
      </c>
      <c r="D1196" s="1">
        <f t="shared" si="185"/>
        <v>-11.614810824041539</v>
      </c>
      <c r="E1196" t="s">
        <v>11</v>
      </c>
      <c r="F1196">
        <f t="shared" si="188"/>
        <v>0</v>
      </c>
      <c r="G1196">
        <f t="shared" si="189"/>
        <v>-150</v>
      </c>
      <c r="H1196" s="2">
        <f t="shared" si="186"/>
        <v>-150</v>
      </c>
      <c r="I1196" s="3">
        <f t="shared" si="187"/>
        <v>-150</v>
      </c>
      <c r="J1196" s="6">
        <f t="shared" si="190"/>
        <v>-1000</v>
      </c>
      <c r="K1196" s="6">
        <f t="shared" si="191"/>
        <v>-1000</v>
      </c>
    </row>
    <row r="1197" spans="1:11" x14ac:dyDescent="0.25">
      <c r="A1197">
        <f t="shared" si="192"/>
        <v>1194</v>
      </c>
      <c r="B1197">
        <f t="shared" si="183"/>
        <v>-0.49822766697278154</v>
      </c>
      <c r="C1197" s="1">
        <f t="shared" si="184"/>
        <v>2.4874999999999998E-2</v>
      </c>
      <c r="D1197" s="1">
        <f t="shared" si="185"/>
        <v>-11.677210944674567</v>
      </c>
      <c r="E1197" t="s">
        <v>11</v>
      </c>
      <c r="F1197">
        <f t="shared" si="188"/>
        <v>0</v>
      </c>
      <c r="G1197">
        <f t="shared" si="189"/>
        <v>-150</v>
      </c>
      <c r="H1197" s="2">
        <f t="shared" si="186"/>
        <v>-150</v>
      </c>
      <c r="I1197" s="3">
        <f t="shared" si="187"/>
        <v>-150</v>
      </c>
      <c r="J1197" s="6">
        <f t="shared" si="190"/>
        <v>-1000</v>
      </c>
      <c r="K1197" s="6">
        <f t="shared" si="191"/>
        <v>-1000</v>
      </c>
    </row>
    <row r="1198" spans="1:11" x14ac:dyDescent="0.25">
      <c r="A1198">
        <f t="shared" si="192"/>
        <v>1195</v>
      </c>
      <c r="B1198">
        <f t="shared" si="183"/>
        <v>-0.50088538261124071</v>
      </c>
      <c r="C1198" s="1">
        <f t="shared" si="184"/>
        <v>2.4895833333333332E-2</v>
      </c>
      <c r="D1198" s="1">
        <f t="shared" si="185"/>
        <v>-11.739501154950954</v>
      </c>
      <c r="E1198" t="s">
        <v>11</v>
      </c>
      <c r="F1198">
        <f t="shared" si="188"/>
        <v>0</v>
      </c>
      <c r="G1198">
        <f t="shared" si="189"/>
        <v>-150</v>
      </c>
      <c r="H1198" s="2">
        <f t="shared" si="186"/>
        <v>-150</v>
      </c>
      <c r="I1198" s="3">
        <f t="shared" si="187"/>
        <v>-150</v>
      </c>
      <c r="J1198" s="6">
        <f t="shared" si="190"/>
        <v>-1000</v>
      </c>
      <c r="K1198" s="6">
        <f t="shared" si="191"/>
        <v>-1000</v>
      </c>
    </row>
    <row r="1199" spans="1:11" x14ac:dyDescent="0.25">
      <c r="A1199">
        <f t="shared" si="192"/>
        <v>1196</v>
      </c>
      <c r="B1199">
        <f t="shared" si="183"/>
        <v>-0.50353838372571746</v>
      </c>
      <c r="C1199" s="1">
        <f t="shared" si="184"/>
        <v>2.4916666666666667E-2</v>
      </c>
      <c r="D1199" s="1">
        <f t="shared" si="185"/>
        <v>-11.801680868571504</v>
      </c>
      <c r="E1199" t="s">
        <v>11</v>
      </c>
      <c r="F1199">
        <f t="shared" si="188"/>
        <v>0</v>
      </c>
      <c r="G1199">
        <f t="shared" si="189"/>
        <v>-150</v>
      </c>
      <c r="H1199" s="2">
        <f t="shared" si="186"/>
        <v>-150</v>
      </c>
      <c r="I1199" s="3">
        <f t="shared" si="187"/>
        <v>-150</v>
      </c>
      <c r="J1199" s="6">
        <f t="shared" si="190"/>
        <v>-1000</v>
      </c>
      <c r="K1199" s="6">
        <f t="shared" si="191"/>
        <v>-1000</v>
      </c>
    </row>
    <row r="1200" spans="1:11" x14ac:dyDescent="0.25">
      <c r="A1200">
        <f t="shared" si="192"/>
        <v>1197</v>
      </c>
      <c r="B1200">
        <f t="shared" si="183"/>
        <v>-0.50618664534515501</v>
      </c>
      <c r="C1200" s="1">
        <f t="shared" si="184"/>
        <v>2.4937499999999998E-2</v>
      </c>
      <c r="D1200" s="1">
        <f t="shared" si="185"/>
        <v>-11.86374950027707</v>
      </c>
      <c r="E1200" t="s">
        <v>11</v>
      </c>
      <c r="F1200">
        <f t="shared" si="188"/>
        <v>0</v>
      </c>
      <c r="G1200">
        <f t="shared" si="189"/>
        <v>-150</v>
      </c>
      <c r="H1200" s="2">
        <f t="shared" si="186"/>
        <v>-150</v>
      </c>
      <c r="I1200" s="3">
        <f t="shared" si="187"/>
        <v>-150</v>
      </c>
      <c r="J1200" s="6">
        <f t="shared" si="190"/>
        <v>-1000</v>
      </c>
      <c r="K1200" s="6">
        <f t="shared" si="191"/>
        <v>-1000</v>
      </c>
    </row>
    <row r="1201" spans="1:11" x14ac:dyDescent="0.25">
      <c r="A1201">
        <f t="shared" si="192"/>
        <v>1198</v>
      </c>
      <c r="B1201">
        <f t="shared" si="183"/>
        <v>-0.5088301425431071</v>
      </c>
      <c r="C1201" s="1">
        <f t="shared" si="184"/>
        <v>2.4958333333333332E-2</v>
      </c>
      <c r="D1201" s="1">
        <f t="shared" si="185"/>
        <v>-11.925706465854073</v>
      </c>
      <c r="E1201" t="s">
        <v>11</v>
      </c>
      <c r="F1201">
        <f t="shared" si="188"/>
        <v>0</v>
      </c>
      <c r="G1201">
        <f t="shared" si="189"/>
        <v>-150</v>
      </c>
      <c r="H1201" s="2">
        <f t="shared" si="186"/>
        <v>-150</v>
      </c>
      <c r="I1201" s="3">
        <f t="shared" si="187"/>
        <v>-150</v>
      </c>
      <c r="J1201" s="6">
        <f t="shared" si="190"/>
        <v>-1000</v>
      </c>
      <c r="K1201" s="6">
        <f t="shared" si="191"/>
        <v>-1000</v>
      </c>
    </row>
    <row r="1202" spans="1:11" x14ac:dyDescent="0.25">
      <c r="A1202">
        <f t="shared" si="192"/>
        <v>1199</v>
      </c>
      <c r="B1202">
        <f t="shared" si="183"/>
        <v>-0.5114688504379703</v>
      </c>
      <c r="C1202" s="1">
        <f t="shared" si="184"/>
        <v>2.4979166666666667E-2</v>
      </c>
      <c r="D1202" s="1">
        <f t="shared" si="185"/>
        <v>-11.98755118213993</v>
      </c>
      <c r="E1202" t="s">
        <v>11</v>
      </c>
      <c r="F1202">
        <f t="shared" si="188"/>
        <v>0</v>
      </c>
      <c r="G1202">
        <f t="shared" si="189"/>
        <v>-150</v>
      </c>
      <c r="H1202" s="2">
        <f t="shared" si="186"/>
        <v>-150</v>
      </c>
      <c r="I1202" s="3">
        <f t="shared" si="187"/>
        <v>-150</v>
      </c>
      <c r="J1202" s="6">
        <f t="shared" si="190"/>
        <v>-1000</v>
      </c>
      <c r="K1202" s="6">
        <f t="shared" si="191"/>
        <v>-1000</v>
      </c>
    </row>
    <row r="1203" spans="1:11" x14ac:dyDescent="0.25">
      <c r="A1203">
        <f t="shared" si="192"/>
        <v>1200</v>
      </c>
      <c r="B1203">
        <f t="shared" si="183"/>
        <v>-0.51410274419322155</v>
      </c>
      <c r="C1203" s="1">
        <f t="shared" si="184"/>
        <v>2.4999999999999998E-2</v>
      </c>
      <c r="D1203" s="1">
        <f t="shared" si="185"/>
        <v>-12.049283067028631</v>
      </c>
      <c r="E1203" t="s">
        <v>11</v>
      </c>
      <c r="F1203">
        <f t="shared" si="188"/>
        <v>0</v>
      </c>
      <c r="G1203">
        <f t="shared" si="189"/>
        <v>-150</v>
      </c>
      <c r="H1203" s="2">
        <f t="shared" si="186"/>
        <v>-150</v>
      </c>
      <c r="I1203" s="3">
        <f t="shared" si="187"/>
        <v>-150</v>
      </c>
      <c r="J1203" s="6">
        <f t="shared" si="190"/>
        <v>-1000</v>
      </c>
      <c r="K1203" s="6">
        <f t="shared" si="191"/>
        <v>-1000</v>
      </c>
    </row>
    <row r="1204" spans="1:11" x14ac:dyDescent="0.25">
      <c r="A1204">
        <f t="shared" si="192"/>
        <v>1201</v>
      </c>
      <c r="B1204">
        <f t="shared" si="183"/>
        <v>-0.51673179901764965</v>
      </c>
      <c r="C1204" s="1">
        <f t="shared" si="184"/>
        <v>2.5020833333333332E-2</v>
      </c>
      <c r="D1204" s="1">
        <f t="shared" si="185"/>
        <v>-12.110901539476163</v>
      </c>
      <c r="E1204" t="s">
        <v>11</v>
      </c>
      <c r="F1204">
        <f t="shared" si="188"/>
        <v>0</v>
      </c>
      <c r="G1204">
        <f t="shared" si="189"/>
        <v>-150</v>
      </c>
      <c r="H1204" s="2">
        <f t="shared" si="186"/>
        <v>-150</v>
      </c>
      <c r="I1204" s="3">
        <f t="shared" si="187"/>
        <v>-150</v>
      </c>
      <c r="J1204" s="6">
        <f t="shared" si="190"/>
        <v>-1000</v>
      </c>
      <c r="K1204" s="6">
        <f t="shared" si="191"/>
        <v>-1000</v>
      </c>
    </row>
    <row r="1205" spans="1:11" x14ac:dyDescent="0.25">
      <c r="A1205">
        <f t="shared" si="192"/>
        <v>1202</v>
      </c>
      <c r="B1205">
        <f t="shared" si="183"/>
        <v>-0.51935599016558964</v>
      </c>
      <c r="C1205" s="1">
        <f t="shared" si="184"/>
        <v>2.5041666666666667E-2</v>
      </c>
      <c r="D1205" s="1">
        <f t="shared" si="185"/>
        <v>-12.172406019506008</v>
      </c>
      <c r="E1205" t="s">
        <v>11</v>
      </c>
      <c r="F1205">
        <f t="shared" si="188"/>
        <v>0</v>
      </c>
      <c r="G1205">
        <f t="shared" si="189"/>
        <v>-150</v>
      </c>
      <c r="H1205" s="2">
        <f t="shared" si="186"/>
        <v>-150</v>
      </c>
      <c r="I1205" s="3">
        <f t="shared" si="187"/>
        <v>-150</v>
      </c>
      <c r="J1205" s="6">
        <f t="shared" si="190"/>
        <v>-1000</v>
      </c>
      <c r="K1205" s="6">
        <f t="shared" si="191"/>
        <v>-1000</v>
      </c>
    </row>
    <row r="1206" spans="1:11" x14ac:dyDescent="0.25">
      <c r="A1206">
        <f t="shared" si="192"/>
        <v>1203</v>
      </c>
      <c r="B1206">
        <f t="shared" si="183"/>
        <v>-0.52197529293715428</v>
      </c>
      <c r="C1206" s="1">
        <f t="shared" si="184"/>
        <v>2.5062499999999998E-2</v>
      </c>
      <c r="D1206" s="1">
        <f t="shared" si="185"/>
        <v>-12.233795928214553</v>
      </c>
      <c r="E1206" t="s">
        <v>11</v>
      </c>
      <c r="F1206">
        <f t="shared" si="188"/>
        <v>0</v>
      </c>
      <c r="G1206">
        <f t="shared" si="189"/>
        <v>-150</v>
      </c>
      <c r="H1206" s="2">
        <f t="shared" si="186"/>
        <v>-150</v>
      </c>
      <c r="I1206" s="3">
        <f t="shared" si="187"/>
        <v>-150</v>
      </c>
      <c r="J1206" s="6">
        <f t="shared" si="190"/>
        <v>-1000</v>
      </c>
      <c r="K1206" s="6">
        <f t="shared" si="191"/>
        <v>-1000</v>
      </c>
    </row>
    <row r="1207" spans="1:11" x14ac:dyDescent="0.25">
      <c r="A1207">
        <f t="shared" si="192"/>
        <v>1204</v>
      </c>
      <c r="B1207">
        <f t="shared" si="183"/>
        <v>-0.52458968267846873</v>
      </c>
      <c r="C1207" s="1">
        <f t="shared" si="184"/>
        <v>2.5083333333333332E-2</v>
      </c>
      <c r="D1207" s="1">
        <f t="shared" si="185"/>
        <v>-12.295070687776612</v>
      </c>
      <c r="E1207" t="s">
        <v>11</v>
      </c>
      <c r="F1207">
        <f t="shared" si="188"/>
        <v>0</v>
      </c>
      <c r="G1207">
        <f t="shared" si="189"/>
        <v>-150</v>
      </c>
      <c r="H1207" s="2">
        <f t="shared" si="186"/>
        <v>-150</v>
      </c>
      <c r="I1207" s="3">
        <f t="shared" si="187"/>
        <v>-150</v>
      </c>
      <c r="J1207" s="6">
        <f t="shared" si="190"/>
        <v>-1000</v>
      </c>
      <c r="K1207" s="6">
        <f t="shared" si="191"/>
        <v>-1000</v>
      </c>
    </row>
    <row r="1208" spans="1:11" x14ac:dyDescent="0.25">
      <c r="A1208">
        <f t="shared" si="192"/>
        <v>1205</v>
      </c>
      <c r="B1208">
        <f t="shared" si="183"/>
        <v>-0.52719913478190106</v>
      </c>
      <c r="C1208" s="1">
        <f t="shared" si="184"/>
        <v>2.5104166666666667E-2</v>
      </c>
      <c r="D1208" s="1">
        <f t="shared" si="185"/>
        <v>-12.356229721450806</v>
      </c>
      <c r="E1208" t="s">
        <v>11</v>
      </c>
      <c r="F1208">
        <f t="shared" si="188"/>
        <v>0</v>
      </c>
      <c r="G1208">
        <f t="shared" si="189"/>
        <v>-150</v>
      </c>
      <c r="H1208" s="2">
        <f t="shared" si="186"/>
        <v>-150</v>
      </c>
      <c r="I1208" s="3">
        <f t="shared" si="187"/>
        <v>-150</v>
      </c>
      <c r="J1208" s="6">
        <f t="shared" si="190"/>
        <v>-1000</v>
      </c>
      <c r="K1208" s="6">
        <f t="shared" si="191"/>
        <v>-1000</v>
      </c>
    </row>
    <row r="1209" spans="1:11" x14ac:dyDescent="0.25">
      <c r="A1209">
        <f t="shared" si="192"/>
        <v>1206</v>
      </c>
      <c r="B1209">
        <f t="shared" si="183"/>
        <v>-0.52980362468629461</v>
      </c>
      <c r="C1209" s="1">
        <f t="shared" si="184"/>
        <v>2.5124999999999998E-2</v>
      </c>
      <c r="D1209" s="1">
        <f t="shared" si="185"/>
        <v>-12.41727245358503</v>
      </c>
      <c r="E1209" t="s">
        <v>11</v>
      </c>
      <c r="F1209">
        <f t="shared" si="188"/>
        <v>0</v>
      </c>
      <c r="G1209">
        <f t="shared" si="189"/>
        <v>-150</v>
      </c>
      <c r="H1209" s="2">
        <f t="shared" si="186"/>
        <v>-150</v>
      </c>
      <c r="I1209" s="3">
        <f t="shared" si="187"/>
        <v>-150</v>
      </c>
      <c r="J1209" s="6">
        <f t="shared" si="190"/>
        <v>-1000</v>
      </c>
      <c r="K1209" s="6">
        <f t="shared" si="191"/>
        <v>-1000</v>
      </c>
    </row>
    <row r="1210" spans="1:11" x14ac:dyDescent="0.25">
      <c r="A1210">
        <f t="shared" si="192"/>
        <v>1207</v>
      </c>
      <c r="B1210">
        <f t="shared" si="183"/>
        <v>-0.53240312787719779</v>
      </c>
      <c r="C1210" s="1">
        <f t="shared" si="184"/>
        <v>2.5145833333333333E-2</v>
      </c>
      <c r="D1210" s="1">
        <f t="shared" si="185"/>
        <v>-12.478198309621824</v>
      </c>
      <c r="E1210" t="s">
        <v>11</v>
      </c>
      <c r="F1210">
        <f t="shared" si="188"/>
        <v>0</v>
      </c>
      <c r="G1210">
        <f t="shared" si="189"/>
        <v>-150</v>
      </c>
      <c r="H1210" s="2">
        <f t="shared" si="186"/>
        <v>-150</v>
      </c>
      <c r="I1210" s="3">
        <f t="shared" si="187"/>
        <v>-150</v>
      </c>
      <c r="J1210" s="6">
        <f t="shared" si="190"/>
        <v>-1000</v>
      </c>
      <c r="K1210" s="6">
        <f t="shared" si="191"/>
        <v>-1000</v>
      </c>
    </row>
    <row r="1211" spans="1:11" x14ac:dyDescent="0.25">
      <c r="A1211">
        <f t="shared" si="192"/>
        <v>1208</v>
      </c>
      <c r="B1211">
        <f t="shared" si="183"/>
        <v>-0.53499761988709693</v>
      </c>
      <c r="C1211" s="1">
        <f t="shared" si="184"/>
        <v>2.5166666666666667E-2</v>
      </c>
      <c r="D1211" s="1">
        <f t="shared" si="185"/>
        <v>-12.539006716103835</v>
      </c>
      <c r="E1211" t="s">
        <v>11</v>
      </c>
      <c r="F1211">
        <f t="shared" si="188"/>
        <v>0</v>
      </c>
      <c r="G1211">
        <f t="shared" si="189"/>
        <v>-150</v>
      </c>
      <c r="H1211" s="2">
        <f t="shared" si="186"/>
        <v>-150</v>
      </c>
      <c r="I1211" s="3">
        <f t="shared" si="187"/>
        <v>-150</v>
      </c>
      <c r="J1211" s="6">
        <f t="shared" si="190"/>
        <v>-1000</v>
      </c>
      <c r="K1211" s="6">
        <f t="shared" si="191"/>
        <v>-1000</v>
      </c>
    </row>
    <row r="1212" spans="1:11" x14ac:dyDescent="0.25">
      <c r="A1212">
        <f t="shared" si="192"/>
        <v>1209</v>
      </c>
      <c r="B1212">
        <f t="shared" si="183"/>
        <v>-0.53758707629564551</v>
      </c>
      <c r="C1212" s="1">
        <f t="shared" si="184"/>
        <v>2.5187499999999998E-2</v>
      </c>
      <c r="D1212" s="1">
        <f t="shared" si="185"/>
        <v>-12.599697100679192</v>
      </c>
      <c r="E1212" t="s">
        <v>11</v>
      </c>
      <c r="F1212">
        <f t="shared" si="188"/>
        <v>0</v>
      </c>
      <c r="G1212">
        <f t="shared" si="189"/>
        <v>-150</v>
      </c>
      <c r="H1212" s="2">
        <f t="shared" si="186"/>
        <v>-150</v>
      </c>
      <c r="I1212" s="3">
        <f t="shared" si="187"/>
        <v>-150</v>
      </c>
      <c r="J1212" s="6">
        <f t="shared" si="190"/>
        <v>-1000</v>
      </c>
      <c r="K1212" s="6">
        <f t="shared" si="191"/>
        <v>-1000</v>
      </c>
    </row>
    <row r="1213" spans="1:11" x14ac:dyDescent="0.25">
      <c r="A1213">
        <f t="shared" si="192"/>
        <v>1210</v>
      </c>
      <c r="B1213">
        <f t="shared" si="183"/>
        <v>-0.54017147272989285</v>
      </c>
      <c r="C1213" s="1">
        <f t="shared" si="184"/>
        <v>2.5208333333333333E-2</v>
      </c>
      <c r="D1213" s="1">
        <f t="shared" si="185"/>
        <v>-12.660268892106863</v>
      </c>
      <c r="E1213" t="s">
        <v>11</v>
      </c>
      <c r="F1213">
        <f t="shared" si="188"/>
        <v>0</v>
      </c>
      <c r="G1213">
        <f t="shared" si="189"/>
        <v>-150</v>
      </c>
      <c r="H1213" s="2">
        <f t="shared" si="186"/>
        <v>-150</v>
      </c>
      <c r="I1213" s="3">
        <f t="shared" si="187"/>
        <v>-150</v>
      </c>
      <c r="J1213" s="6">
        <f t="shared" si="190"/>
        <v>-1000</v>
      </c>
      <c r="K1213" s="6">
        <f t="shared" si="191"/>
        <v>-1000</v>
      </c>
    </row>
    <row r="1214" spans="1:11" x14ac:dyDescent="0.25">
      <c r="A1214">
        <f t="shared" si="192"/>
        <v>1211</v>
      </c>
      <c r="B1214">
        <f t="shared" si="183"/>
        <v>-0.54275078486451578</v>
      </c>
      <c r="C1214" s="1">
        <f t="shared" si="184"/>
        <v>2.5229166666666667E-2</v>
      </c>
      <c r="D1214" s="1">
        <f t="shared" si="185"/>
        <v>-12.720721520262089</v>
      </c>
      <c r="E1214" t="s">
        <v>11</v>
      </c>
      <c r="F1214">
        <f t="shared" si="188"/>
        <v>0</v>
      </c>
      <c r="G1214">
        <f t="shared" si="189"/>
        <v>-150</v>
      </c>
      <c r="H1214" s="2">
        <f t="shared" si="186"/>
        <v>-150</v>
      </c>
      <c r="I1214" s="3">
        <f t="shared" si="187"/>
        <v>-150</v>
      </c>
      <c r="J1214" s="6">
        <f t="shared" si="190"/>
        <v>-1000</v>
      </c>
      <c r="K1214" s="6">
        <f t="shared" si="191"/>
        <v>-1000</v>
      </c>
    </row>
    <row r="1215" spans="1:11" x14ac:dyDescent="0.25">
      <c r="A1215">
        <f t="shared" si="192"/>
        <v>1212</v>
      </c>
      <c r="B1215">
        <f t="shared" si="183"/>
        <v>-0.54532498842204613</v>
      </c>
      <c r="C1215" s="1">
        <f t="shared" si="184"/>
        <v>2.5249999999999998E-2</v>
      </c>
      <c r="D1215" s="1">
        <f t="shared" si="185"/>
        <v>-12.781054416141707</v>
      </c>
      <c r="E1215" t="s">
        <v>11</v>
      </c>
      <c r="F1215">
        <f t="shared" si="188"/>
        <v>0</v>
      </c>
      <c r="G1215">
        <f t="shared" si="189"/>
        <v>-150</v>
      </c>
      <c r="H1215" s="2">
        <f t="shared" si="186"/>
        <v>-150</v>
      </c>
      <c r="I1215" s="3">
        <f t="shared" si="187"/>
        <v>-150</v>
      </c>
      <c r="J1215" s="6">
        <f t="shared" si="190"/>
        <v>-1000</v>
      </c>
      <c r="K1215" s="6">
        <f t="shared" si="191"/>
        <v>-1000</v>
      </c>
    </row>
    <row r="1216" spans="1:11" x14ac:dyDescent="0.25">
      <c r="A1216">
        <f t="shared" si="192"/>
        <v>1213</v>
      </c>
      <c r="B1216">
        <f t="shared" si="183"/>
        <v>-0.54789405917310019</v>
      </c>
      <c r="C1216" s="1">
        <f t="shared" si="184"/>
        <v>2.5270833333333333E-2</v>
      </c>
      <c r="D1216" s="1">
        <f t="shared" si="185"/>
        <v>-12.841267011869535</v>
      </c>
      <c r="E1216" t="s">
        <v>11</v>
      </c>
      <c r="F1216">
        <f t="shared" si="188"/>
        <v>0</v>
      </c>
      <c r="G1216">
        <f t="shared" si="189"/>
        <v>-150</v>
      </c>
      <c r="H1216" s="2">
        <f t="shared" si="186"/>
        <v>-150</v>
      </c>
      <c r="I1216" s="3">
        <f t="shared" si="187"/>
        <v>-150</v>
      </c>
      <c r="J1216" s="6">
        <f t="shared" si="190"/>
        <v>-1000</v>
      </c>
      <c r="K1216" s="6">
        <f t="shared" si="191"/>
        <v>-1000</v>
      </c>
    </row>
    <row r="1217" spans="1:11" x14ac:dyDescent="0.25">
      <c r="A1217">
        <f t="shared" si="192"/>
        <v>1214</v>
      </c>
      <c r="B1217">
        <f t="shared" si="183"/>
        <v>-0.5504579729366047</v>
      </c>
      <c r="C1217" s="1">
        <f t="shared" si="184"/>
        <v>2.5291666666666667E-2</v>
      </c>
      <c r="D1217" s="1">
        <f t="shared" si="185"/>
        <v>-12.901358740701673</v>
      </c>
      <c r="E1217" t="s">
        <v>11</v>
      </c>
      <c r="F1217">
        <f t="shared" si="188"/>
        <v>0</v>
      </c>
      <c r="G1217">
        <f t="shared" si="189"/>
        <v>-150</v>
      </c>
      <c r="H1217" s="2">
        <f t="shared" si="186"/>
        <v>-150</v>
      </c>
      <c r="I1217" s="3">
        <f t="shared" si="187"/>
        <v>-150</v>
      </c>
      <c r="J1217" s="6">
        <f t="shared" si="190"/>
        <v>-1000</v>
      </c>
      <c r="K1217" s="6">
        <f t="shared" si="191"/>
        <v>-1000</v>
      </c>
    </row>
    <row r="1218" spans="1:11" x14ac:dyDescent="0.25">
      <c r="A1218">
        <f t="shared" si="192"/>
        <v>1215</v>
      </c>
      <c r="B1218">
        <f t="shared" si="183"/>
        <v>-0.55301670558002736</v>
      </c>
      <c r="C1218" s="1">
        <f t="shared" si="184"/>
        <v>2.5312499999999998E-2</v>
      </c>
      <c r="D1218" s="1">
        <f t="shared" si="185"/>
        <v>-12.961329037031891</v>
      </c>
      <c r="E1218" t="s">
        <v>11</v>
      </c>
      <c r="F1218">
        <f t="shared" si="188"/>
        <v>0</v>
      </c>
      <c r="G1218">
        <f t="shared" si="189"/>
        <v>-150</v>
      </c>
      <c r="H1218" s="2">
        <f t="shared" si="186"/>
        <v>-150</v>
      </c>
      <c r="I1218" s="3">
        <f t="shared" si="187"/>
        <v>-150</v>
      </c>
      <c r="J1218" s="6">
        <f t="shared" si="190"/>
        <v>-1000</v>
      </c>
      <c r="K1218" s="6">
        <f t="shared" si="191"/>
        <v>-1000</v>
      </c>
    </row>
    <row r="1219" spans="1:11" x14ac:dyDescent="0.25">
      <c r="A1219">
        <f t="shared" si="192"/>
        <v>1216</v>
      </c>
      <c r="B1219">
        <f t="shared" ref="B1219:B1282" si="193">SIN(2*PI()*A1219*$B$2/2048)</f>
        <v>-0.55557023301960196</v>
      </c>
      <c r="C1219" s="1">
        <f t="shared" ref="C1219:C1282" si="194">$C$2*A1219</f>
        <v>2.5333333333333333E-2</v>
      </c>
      <c r="D1219" s="1">
        <f t="shared" ref="D1219:D1282" si="195">$D$2*B1219</f>
        <v>-13.021177336396921</v>
      </c>
      <c r="E1219" t="s">
        <v>11</v>
      </c>
      <c r="F1219">
        <f t="shared" si="188"/>
        <v>0</v>
      </c>
      <c r="G1219">
        <f t="shared" si="189"/>
        <v>-150</v>
      </c>
      <c r="H1219" s="2">
        <f t="shared" ref="H1219:H1282" si="196">IF(AND(MOD(A1219,$B$2)=0,ISODD(A1219/$B$2)),G1219,-150)</f>
        <v>-150</v>
      </c>
      <c r="I1219" s="3">
        <f t="shared" ref="I1219:I1282" si="197">IF(AND(MOD(A1219,$B$2)=0,ISEVEN(A1219/$B$2)),G1219,-150)</f>
        <v>-150</v>
      </c>
      <c r="J1219" s="6">
        <f t="shared" si="190"/>
        <v>-1000</v>
      </c>
      <c r="K1219" s="6">
        <f t="shared" si="191"/>
        <v>-1000</v>
      </c>
    </row>
    <row r="1220" spans="1:11" x14ac:dyDescent="0.25">
      <c r="A1220">
        <f t="shared" si="192"/>
        <v>1217</v>
      </c>
      <c r="B1220">
        <f t="shared" si="193"/>
        <v>-0.5581185312205561</v>
      </c>
      <c r="C1220" s="1">
        <f t="shared" si="194"/>
        <v>2.5354166666666667E-2</v>
      </c>
      <c r="D1220" s="1">
        <f t="shared" si="195"/>
        <v>-13.080903075481784</v>
      </c>
      <c r="E1220" t="s">
        <v>11</v>
      </c>
      <c r="F1220">
        <f t="shared" ref="F1220:F1283" si="198">IMABS(E1220)</f>
        <v>0</v>
      </c>
      <c r="G1220">
        <f t="shared" ref="G1220:G1283" si="199">IF(F1220 &lt; 0.0000001, -150, 20*LOG10(F1220/1024))</f>
        <v>-150</v>
      </c>
      <c r="H1220" s="2">
        <f t="shared" si="196"/>
        <v>-150</v>
      </c>
      <c r="I1220" s="3">
        <f t="shared" si="197"/>
        <v>-150</v>
      </c>
      <c r="J1220" s="6">
        <f t="shared" ref="J1220:J1283" si="200">IF(H1220&gt;-100,DEGREES(IMARGUMENT(E1220)),-1000)</f>
        <v>-1000</v>
      </c>
      <c r="K1220" s="6">
        <f t="shared" ref="K1220:K1283" si="201">IF(I1220&gt;-100,DEGREES(IMARGUMENT(E1220)),-1000)</f>
        <v>-1000</v>
      </c>
    </row>
    <row r="1221" spans="1:11" x14ac:dyDescent="0.25">
      <c r="A1221">
        <f t="shared" ref="A1221:A1284" si="202">A1220+1</f>
        <v>1218</v>
      </c>
      <c r="B1221">
        <f t="shared" si="193"/>
        <v>-0.56066157619733592</v>
      </c>
      <c r="C1221" s="1">
        <f t="shared" si="194"/>
        <v>2.5374999999999998E-2</v>
      </c>
      <c r="D1221" s="1">
        <f t="shared" si="195"/>
        <v>-13.14050569212506</v>
      </c>
      <c r="E1221" t="s">
        <v>11</v>
      </c>
      <c r="F1221">
        <f t="shared" si="198"/>
        <v>0</v>
      </c>
      <c r="G1221">
        <f t="shared" si="199"/>
        <v>-150</v>
      </c>
      <c r="H1221" s="2">
        <f t="shared" si="196"/>
        <v>-150</v>
      </c>
      <c r="I1221" s="3">
        <f t="shared" si="197"/>
        <v>-150</v>
      </c>
      <c r="J1221" s="6">
        <f t="shared" si="200"/>
        <v>-1000</v>
      </c>
      <c r="K1221" s="6">
        <f t="shared" si="201"/>
        <v>-1000</v>
      </c>
    </row>
    <row r="1222" spans="1:11" x14ac:dyDescent="0.25">
      <c r="A1222">
        <f t="shared" si="202"/>
        <v>1219</v>
      </c>
      <c r="B1222">
        <f t="shared" si="193"/>
        <v>-0.56319934401383387</v>
      </c>
      <c r="C1222" s="1">
        <f t="shared" si="194"/>
        <v>2.5395833333333333E-2</v>
      </c>
      <c r="D1222" s="1">
        <f t="shared" si="195"/>
        <v>-13.199984625324232</v>
      </c>
      <c r="E1222" t="s">
        <v>11</v>
      </c>
      <c r="F1222">
        <f t="shared" si="198"/>
        <v>0</v>
      </c>
      <c r="G1222">
        <f t="shared" si="199"/>
        <v>-150</v>
      </c>
      <c r="H1222" s="2">
        <f t="shared" si="196"/>
        <v>-150</v>
      </c>
      <c r="I1222" s="3">
        <f t="shared" si="197"/>
        <v>-150</v>
      </c>
      <c r="J1222" s="6">
        <f t="shared" si="200"/>
        <v>-1000</v>
      </c>
      <c r="K1222" s="6">
        <f t="shared" si="201"/>
        <v>-1000</v>
      </c>
    </row>
    <row r="1223" spans="1:11" x14ac:dyDescent="0.25">
      <c r="A1223">
        <f t="shared" si="202"/>
        <v>1220</v>
      </c>
      <c r="B1223">
        <f t="shared" si="193"/>
        <v>-0.56573181078361323</v>
      </c>
      <c r="C1223" s="1">
        <f t="shared" si="194"/>
        <v>2.5416666666666667E-2</v>
      </c>
      <c r="D1223" s="1">
        <f t="shared" si="195"/>
        <v>-13.259339315240934</v>
      </c>
      <c r="E1223" t="s">
        <v>11</v>
      </c>
      <c r="F1223">
        <f t="shared" si="198"/>
        <v>0</v>
      </c>
      <c r="G1223">
        <f t="shared" si="199"/>
        <v>-150</v>
      </c>
      <c r="H1223" s="2">
        <f t="shared" si="196"/>
        <v>-150</v>
      </c>
      <c r="I1223" s="3">
        <f t="shared" si="197"/>
        <v>-150</v>
      </c>
      <c r="J1223" s="6">
        <f t="shared" si="200"/>
        <v>-1000</v>
      </c>
      <c r="K1223" s="6">
        <f t="shared" si="201"/>
        <v>-1000</v>
      </c>
    </row>
    <row r="1224" spans="1:11" x14ac:dyDescent="0.25">
      <c r="A1224">
        <f t="shared" si="202"/>
        <v>1221</v>
      </c>
      <c r="B1224">
        <f t="shared" si="193"/>
        <v>-0.56825895267013149</v>
      </c>
      <c r="C1224" s="1">
        <f t="shared" si="194"/>
        <v>2.5437499999999998E-2</v>
      </c>
      <c r="D1224" s="1">
        <f t="shared" si="195"/>
        <v>-13.318569203206208</v>
      </c>
      <c r="E1224" t="s">
        <v>11</v>
      </c>
      <c r="F1224">
        <f t="shared" si="198"/>
        <v>0</v>
      </c>
      <c r="G1224">
        <f t="shared" si="199"/>
        <v>-150</v>
      </c>
      <c r="H1224" s="2">
        <f t="shared" si="196"/>
        <v>-150</v>
      </c>
      <c r="I1224" s="3">
        <f t="shared" si="197"/>
        <v>-150</v>
      </c>
      <c r="J1224" s="6">
        <f t="shared" si="200"/>
        <v>-1000</v>
      </c>
      <c r="K1224" s="6">
        <f t="shared" si="201"/>
        <v>-1000</v>
      </c>
    </row>
    <row r="1225" spans="1:11" x14ac:dyDescent="0.25">
      <c r="A1225">
        <f t="shared" si="202"/>
        <v>1222</v>
      </c>
      <c r="B1225">
        <f t="shared" si="193"/>
        <v>-0.57078074588696714</v>
      </c>
      <c r="C1225" s="1">
        <f t="shared" si="194"/>
        <v>2.5458333333333333E-2</v>
      </c>
      <c r="D1225" s="1">
        <f t="shared" si="195"/>
        <v>-13.377673731725793</v>
      </c>
      <c r="E1225" t="s">
        <v>11</v>
      </c>
      <c r="F1225">
        <f t="shared" si="198"/>
        <v>0</v>
      </c>
      <c r="G1225">
        <f t="shared" si="199"/>
        <v>-150</v>
      </c>
      <c r="H1225" s="2">
        <f t="shared" si="196"/>
        <v>-150</v>
      </c>
      <c r="I1225" s="3">
        <f t="shared" si="197"/>
        <v>-150</v>
      </c>
      <c r="J1225" s="6">
        <f t="shared" si="200"/>
        <v>-1000</v>
      </c>
      <c r="K1225" s="6">
        <f t="shared" si="201"/>
        <v>-1000</v>
      </c>
    </row>
    <row r="1226" spans="1:11" x14ac:dyDescent="0.25">
      <c r="A1226">
        <f t="shared" si="202"/>
        <v>1223</v>
      </c>
      <c r="B1226">
        <f t="shared" si="193"/>
        <v>-0.57329716669804198</v>
      </c>
      <c r="C1226" s="1">
        <f t="shared" si="194"/>
        <v>2.5479166666666667E-2</v>
      </c>
      <c r="D1226" s="1">
        <f t="shared" si="195"/>
        <v>-13.43665234448536</v>
      </c>
      <c r="E1226" t="s">
        <v>11</v>
      </c>
      <c r="F1226">
        <f t="shared" si="198"/>
        <v>0</v>
      </c>
      <c r="G1226">
        <f t="shared" si="199"/>
        <v>-150</v>
      </c>
      <c r="H1226" s="2">
        <f t="shared" si="196"/>
        <v>-150</v>
      </c>
      <c r="I1226" s="3">
        <f t="shared" si="197"/>
        <v>-150</v>
      </c>
      <c r="J1226" s="6">
        <f t="shared" si="200"/>
        <v>-1000</v>
      </c>
      <c r="K1226" s="6">
        <f t="shared" si="201"/>
        <v>-1000</v>
      </c>
    </row>
    <row r="1227" spans="1:11" x14ac:dyDescent="0.25">
      <c r="A1227">
        <f t="shared" si="202"/>
        <v>1224</v>
      </c>
      <c r="B1227">
        <f t="shared" si="193"/>
        <v>-0.57580819141784534</v>
      </c>
      <c r="C1227" s="1">
        <f t="shared" si="194"/>
        <v>2.5499999999999998E-2</v>
      </c>
      <c r="D1227" s="1">
        <f t="shared" si="195"/>
        <v>-13.495504486355751</v>
      </c>
      <c r="E1227" t="s">
        <v>11</v>
      </c>
      <c r="F1227">
        <f t="shared" si="198"/>
        <v>0</v>
      </c>
      <c r="G1227">
        <f t="shared" si="199"/>
        <v>-150</v>
      </c>
      <c r="H1227" s="2">
        <f t="shared" si="196"/>
        <v>-150</v>
      </c>
      <c r="I1227" s="3">
        <f t="shared" si="197"/>
        <v>-150</v>
      </c>
      <c r="J1227" s="6">
        <f t="shared" si="200"/>
        <v>-1000</v>
      </c>
      <c r="K1227" s="6">
        <f t="shared" si="201"/>
        <v>-1000</v>
      </c>
    </row>
    <row r="1228" spans="1:11" x14ac:dyDescent="0.25">
      <c r="A1228">
        <f t="shared" si="202"/>
        <v>1225</v>
      </c>
      <c r="B1228">
        <f t="shared" si="193"/>
        <v>-0.57831379641165548</v>
      </c>
      <c r="C1228" s="1">
        <f t="shared" si="194"/>
        <v>2.5520833333333333E-2</v>
      </c>
      <c r="D1228" s="1">
        <f t="shared" si="195"/>
        <v>-13.554229603398175</v>
      </c>
      <c r="E1228" t="s">
        <v>11</v>
      </c>
      <c r="F1228">
        <f t="shared" si="198"/>
        <v>0</v>
      </c>
      <c r="G1228">
        <f t="shared" si="199"/>
        <v>-150</v>
      </c>
      <c r="H1228" s="2">
        <f t="shared" si="196"/>
        <v>-150</v>
      </c>
      <c r="I1228" s="3">
        <f t="shared" si="197"/>
        <v>-150</v>
      </c>
      <c r="J1228" s="6">
        <f t="shared" si="200"/>
        <v>-1000</v>
      </c>
      <c r="K1228" s="6">
        <f t="shared" si="201"/>
        <v>-1000</v>
      </c>
    </row>
    <row r="1229" spans="1:11" x14ac:dyDescent="0.25">
      <c r="A1229">
        <f t="shared" si="202"/>
        <v>1226</v>
      </c>
      <c r="B1229">
        <f t="shared" si="193"/>
        <v>-0.5808139580957643</v>
      </c>
      <c r="C1229" s="1">
        <f t="shared" si="194"/>
        <v>2.5541666666666667E-2</v>
      </c>
      <c r="D1229" s="1">
        <f t="shared" si="195"/>
        <v>-13.612827142869476</v>
      </c>
      <c r="E1229" t="s">
        <v>11</v>
      </c>
      <c r="F1229">
        <f t="shared" si="198"/>
        <v>0</v>
      </c>
      <c r="G1229">
        <f t="shared" si="199"/>
        <v>-150</v>
      </c>
      <c r="H1229" s="2">
        <f t="shared" si="196"/>
        <v>-150</v>
      </c>
      <c r="I1229" s="3">
        <f t="shared" si="197"/>
        <v>-150</v>
      </c>
      <c r="J1229" s="6">
        <f t="shared" si="200"/>
        <v>-1000</v>
      </c>
      <c r="K1229" s="6">
        <f t="shared" si="201"/>
        <v>-1000</v>
      </c>
    </row>
    <row r="1230" spans="1:11" x14ac:dyDescent="0.25">
      <c r="A1230">
        <f t="shared" si="202"/>
        <v>1227</v>
      </c>
      <c r="B1230">
        <f t="shared" si="193"/>
        <v>-0.5833086529376984</v>
      </c>
      <c r="C1230" s="1">
        <f t="shared" si="194"/>
        <v>2.5562499999999998E-2</v>
      </c>
      <c r="D1230" s="1">
        <f t="shared" si="195"/>
        <v>-13.671296553227306</v>
      </c>
      <c r="E1230" t="s">
        <v>11</v>
      </c>
      <c r="F1230">
        <f t="shared" si="198"/>
        <v>0</v>
      </c>
      <c r="G1230">
        <f t="shared" si="199"/>
        <v>-150</v>
      </c>
      <c r="H1230" s="2">
        <f t="shared" si="196"/>
        <v>-150</v>
      </c>
      <c r="I1230" s="3">
        <f t="shared" si="197"/>
        <v>-150</v>
      </c>
      <c r="J1230" s="6">
        <f t="shared" si="200"/>
        <v>-1000</v>
      </c>
      <c r="K1230" s="6">
        <f t="shared" si="201"/>
        <v>-1000</v>
      </c>
    </row>
    <row r="1231" spans="1:11" x14ac:dyDescent="0.25">
      <c r="A1231">
        <f t="shared" si="202"/>
        <v>1228</v>
      </c>
      <c r="B1231">
        <f t="shared" si="193"/>
        <v>-0.58579785745643886</v>
      </c>
      <c r="C1231" s="1">
        <f t="shared" si="194"/>
        <v>2.5583333333333333E-2</v>
      </c>
      <c r="D1231" s="1">
        <f t="shared" si="195"/>
        <v>-13.729637284135286</v>
      </c>
      <c r="E1231" t="s">
        <v>11</v>
      </c>
      <c r="F1231">
        <f t="shared" si="198"/>
        <v>0</v>
      </c>
      <c r="G1231">
        <f t="shared" si="199"/>
        <v>-150</v>
      </c>
      <c r="H1231" s="2">
        <f t="shared" si="196"/>
        <v>-150</v>
      </c>
      <c r="I1231" s="3">
        <f t="shared" si="197"/>
        <v>-150</v>
      </c>
      <c r="J1231" s="6">
        <f t="shared" si="200"/>
        <v>-1000</v>
      </c>
      <c r="K1231" s="6">
        <f t="shared" si="201"/>
        <v>-1000</v>
      </c>
    </row>
    <row r="1232" spans="1:11" x14ac:dyDescent="0.25">
      <c r="A1232">
        <f t="shared" si="202"/>
        <v>1229</v>
      </c>
      <c r="B1232">
        <f t="shared" si="193"/>
        <v>-0.58828154822264511</v>
      </c>
      <c r="C1232" s="1">
        <f t="shared" si="194"/>
        <v>2.5604166666666667E-2</v>
      </c>
      <c r="D1232" s="1">
        <f t="shared" si="195"/>
        <v>-13.787848786468246</v>
      </c>
      <c r="E1232" t="s">
        <v>11</v>
      </c>
      <c r="F1232">
        <f t="shared" si="198"/>
        <v>0</v>
      </c>
      <c r="G1232">
        <f t="shared" si="199"/>
        <v>-150</v>
      </c>
      <c r="H1232" s="2">
        <f t="shared" si="196"/>
        <v>-150</v>
      </c>
      <c r="I1232" s="3">
        <f t="shared" si="197"/>
        <v>-150</v>
      </c>
      <c r="J1232" s="6">
        <f t="shared" si="200"/>
        <v>-1000</v>
      </c>
      <c r="K1232" s="6">
        <f t="shared" si="201"/>
        <v>-1000</v>
      </c>
    </row>
    <row r="1233" spans="1:11" x14ac:dyDescent="0.25">
      <c r="A1233">
        <f t="shared" si="202"/>
        <v>1230</v>
      </c>
      <c r="B1233">
        <f t="shared" si="193"/>
        <v>-0.59075970185887394</v>
      </c>
      <c r="C1233" s="1">
        <f t="shared" si="194"/>
        <v>2.5624999999999998E-2</v>
      </c>
      <c r="D1233" s="1">
        <f t="shared" si="195"/>
        <v>-13.845930512317357</v>
      </c>
      <c r="E1233" t="s">
        <v>11</v>
      </c>
      <c r="F1233">
        <f t="shared" si="198"/>
        <v>0</v>
      </c>
      <c r="G1233">
        <f t="shared" si="199"/>
        <v>-150</v>
      </c>
      <c r="H1233" s="2">
        <f t="shared" si="196"/>
        <v>-150</v>
      </c>
      <c r="I1233" s="3">
        <f t="shared" si="197"/>
        <v>-150</v>
      </c>
      <c r="J1233" s="6">
        <f t="shared" si="200"/>
        <v>-1000</v>
      </c>
      <c r="K1233" s="6">
        <f t="shared" si="201"/>
        <v>-1000</v>
      </c>
    </row>
    <row r="1234" spans="1:11" x14ac:dyDescent="0.25">
      <c r="A1234">
        <f t="shared" si="202"/>
        <v>1231</v>
      </c>
      <c r="B1234">
        <f t="shared" si="193"/>
        <v>-0.5932322950397998</v>
      </c>
      <c r="C1234" s="1">
        <f t="shared" si="194"/>
        <v>2.5645833333333333E-2</v>
      </c>
      <c r="D1234" s="1">
        <f t="shared" si="195"/>
        <v>-13.903881914995308</v>
      </c>
      <c r="E1234" t="s">
        <v>11</v>
      </c>
      <c r="F1234">
        <f t="shared" si="198"/>
        <v>0</v>
      </c>
      <c r="G1234">
        <f t="shared" si="199"/>
        <v>-150</v>
      </c>
      <c r="H1234" s="2">
        <f t="shared" si="196"/>
        <v>-150</v>
      </c>
      <c r="I1234" s="3">
        <f t="shared" si="197"/>
        <v>-150</v>
      </c>
      <c r="J1234" s="6">
        <f t="shared" si="200"/>
        <v>-1000</v>
      </c>
      <c r="K1234" s="6">
        <f t="shared" si="201"/>
        <v>-1000</v>
      </c>
    </row>
    <row r="1235" spans="1:11" x14ac:dyDescent="0.25">
      <c r="A1235">
        <f t="shared" si="202"/>
        <v>1232</v>
      </c>
      <c r="B1235">
        <f t="shared" si="193"/>
        <v>-0.59569930449243325</v>
      </c>
      <c r="C1235" s="1">
        <f t="shared" si="194"/>
        <v>2.5666666666666667E-2</v>
      </c>
      <c r="D1235" s="1">
        <f t="shared" si="195"/>
        <v>-13.961702449041404</v>
      </c>
      <c r="E1235" t="s">
        <v>11</v>
      </c>
      <c r="F1235">
        <f t="shared" si="198"/>
        <v>0</v>
      </c>
      <c r="G1235">
        <f t="shared" si="199"/>
        <v>-150</v>
      </c>
      <c r="H1235" s="2">
        <f t="shared" si="196"/>
        <v>-150</v>
      </c>
      <c r="I1235" s="3">
        <f t="shared" si="197"/>
        <v>-150</v>
      </c>
      <c r="J1235" s="6">
        <f t="shared" si="200"/>
        <v>-1000</v>
      </c>
      <c r="K1235" s="6">
        <f t="shared" si="201"/>
        <v>-1000</v>
      </c>
    </row>
    <row r="1236" spans="1:11" x14ac:dyDescent="0.25">
      <c r="A1236">
        <f t="shared" si="202"/>
        <v>1233</v>
      </c>
      <c r="B1236">
        <f t="shared" si="193"/>
        <v>-0.59816070699634216</v>
      </c>
      <c r="C1236" s="1">
        <f t="shared" si="194"/>
        <v>2.5687499999999999E-2</v>
      </c>
      <c r="D1236" s="1">
        <f t="shared" si="195"/>
        <v>-14.01939157022677</v>
      </c>
      <c r="E1236" t="s">
        <v>11</v>
      </c>
      <c r="F1236">
        <f t="shared" si="198"/>
        <v>0</v>
      </c>
      <c r="G1236">
        <f t="shared" si="199"/>
        <v>-150</v>
      </c>
      <c r="H1236" s="2">
        <f t="shared" si="196"/>
        <v>-150</v>
      </c>
      <c r="I1236" s="3">
        <f t="shared" si="197"/>
        <v>-150</v>
      </c>
      <c r="J1236" s="6">
        <f t="shared" si="200"/>
        <v>-1000</v>
      </c>
      <c r="K1236" s="6">
        <f t="shared" si="201"/>
        <v>-1000</v>
      </c>
    </row>
    <row r="1237" spans="1:11" x14ac:dyDescent="0.25">
      <c r="A1237">
        <f t="shared" si="202"/>
        <v>1234</v>
      </c>
      <c r="B1237">
        <f t="shared" si="193"/>
        <v>-0.60061647938386864</v>
      </c>
      <c r="C1237" s="1">
        <f t="shared" si="194"/>
        <v>2.5708333333333333E-2</v>
      </c>
      <c r="D1237" s="1">
        <f t="shared" si="195"/>
        <v>-14.076948735559421</v>
      </c>
      <c r="E1237" t="s">
        <v>11</v>
      </c>
      <c r="F1237">
        <f t="shared" si="198"/>
        <v>0</v>
      </c>
      <c r="G1237">
        <f t="shared" si="199"/>
        <v>-150</v>
      </c>
      <c r="H1237" s="2">
        <f t="shared" si="196"/>
        <v>-150</v>
      </c>
      <c r="I1237" s="3">
        <f t="shared" si="197"/>
        <v>-150</v>
      </c>
      <c r="J1237" s="6">
        <f t="shared" si="200"/>
        <v>-1000</v>
      </c>
      <c r="K1237" s="6">
        <f t="shared" si="201"/>
        <v>-1000</v>
      </c>
    </row>
    <row r="1238" spans="1:11" x14ac:dyDescent="0.25">
      <c r="A1238">
        <f t="shared" si="202"/>
        <v>1235</v>
      </c>
      <c r="B1238">
        <f t="shared" si="193"/>
        <v>-0.60306659854034816</v>
      </c>
      <c r="C1238" s="1">
        <f t="shared" si="194"/>
        <v>2.5729166666666664E-2</v>
      </c>
      <c r="D1238" s="1">
        <f t="shared" si="195"/>
        <v>-14.134373403289411</v>
      </c>
      <c r="E1238" t="s">
        <v>11</v>
      </c>
      <c r="F1238">
        <f t="shared" si="198"/>
        <v>0</v>
      </c>
      <c r="G1238">
        <f t="shared" si="199"/>
        <v>-150</v>
      </c>
      <c r="H1238" s="2">
        <f t="shared" si="196"/>
        <v>-150</v>
      </c>
      <c r="I1238" s="3">
        <f t="shared" si="197"/>
        <v>-150</v>
      </c>
      <c r="J1238" s="6">
        <f t="shared" si="200"/>
        <v>-1000</v>
      </c>
      <c r="K1238" s="6">
        <f t="shared" si="201"/>
        <v>-1000</v>
      </c>
    </row>
    <row r="1239" spans="1:11" x14ac:dyDescent="0.25">
      <c r="A1239">
        <f t="shared" si="202"/>
        <v>1236</v>
      </c>
      <c r="B1239">
        <f t="shared" si="193"/>
        <v>-0.60551104140432543</v>
      </c>
      <c r="C1239" s="1">
        <f t="shared" si="194"/>
        <v>2.5749999999999999E-2</v>
      </c>
      <c r="D1239" s="1">
        <f t="shared" si="195"/>
        <v>-14.191665032913876</v>
      </c>
      <c r="E1239" t="s">
        <v>11</v>
      </c>
      <c r="F1239">
        <f t="shared" si="198"/>
        <v>0</v>
      </c>
      <c r="G1239">
        <f t="shared" si="199"/>
        <v>-150</v>
      </c>
      <c r="H1239" s="2">
        <f t="shared" si="196"/>
        <v>-150</v>
      </c>
      <c r="I1239" s="3">
        <f t="shared" si="197"/>
        <v>-150</v>
      </c>
      <c r="J1239" s="6">
        <f t="shared" si="200"/>
        <v>-1000</v>
      </c>
      <c r="K1239" s="6">
        <f t="shared" si="201"/>
        <v>-1000</v>
      </c>
    </row>
    <row r="1240" spans="1:11" x14ac:dyDescent="0.25">
      <c r="A1240">
        <f t="shared" si="202"/>
        <v>1237</v>
      </c>
      <c r="B1240">
        <f t="shared" si="193"/>
        <v>-0.60794978496777341</v>
      </c>
      <c r="C1240" s="1">
        <f t="shared" si="194"/>
        <v>2.5770833333333333E-2</v>
      </c>
      <c r="D1240" s="1">
        <f t="shared" si="195"/>
        <v>-14.24882308518219</v>
      </c>
      <c r="E1240" t="s">
        <v>11</v>
      </c>
      <c r="F1240">
        <f t="shared" si="198"/>
        <v>0</v>
      </c>
      <c r="G1240">
        <f t="shared" si="199"/>
        <v>-150</v>
      </c>
      <c r="H1240" s="2">
        <f t="shared" si="196"/>
        <v>-150</v>
      </c>
      <c r="I1240" s="3">
        <f t="shared" si="197"/>
        <v>-150</v>
      </c>
      <c r="J1240" s="6">
        <f t="shared" si="200"/>
        <v>-1000</v>
      </c>
      <c r="K1240" s="6">
        <f t="shared" si="201"/>
        <v>-1000</v>
      </c>
    </row>
    <row r="1241" spans="1:11" x14ac:dyDescent="0.25">
      <c r="A1241">
        <f t="shared" si="202"/>
        <v>1238</v>
      </c>
      <c r="B1241">
        <f t="shared" si="193"/>
        <v>-0.61038280627630948</v>
      </c>
      <c r="C1241" s="1">
        <f t="shared" si="194"/>
        <v>2.5791666666666664E-2</v>
      </c>
      <c r="D1241" s="1">
        <f t="shared" si="195"/>
        <v>-14.305847022101004</v>
      </c>
      <c r="E1241" t="s">
        <v>11</v>
      </c>
      <c r="F1241">
        <f t="shared" si="198"/>
        <v>0</v>
      </c>
      <c r="G1241">
        <f t="shared" si="199"/>
        <v>-150</v>
      </c>
      <c r="H1241" s="2">
        <f t="shared" si="196"/>
        <v>-150</v>
      </c>
      <c r="I1241" s="3">
        <f t="shared" si="197"/>
        <v>-150</v>
      </c>
      <c r="J1241" s="6">
        <f t="shared" si="200"/>
        <v>-1000</v>
      </c>
      <c r="K1241" s="6">
        <f t="shared" si="201"/>
        <v>-1000</v>
      </c>
    </row>
    <row r="1242" spans="1:11" x14ac:dyDescent="0.25">
      <c r="A1242">
        <f t="shared" si="202"/>
        <v>1239</v>
      </c>
      <c r="B1242">
        <f t="shared" si="193"/>
        <v>-0.61281008242940971</v>
      </c>
      <c r="C1242" s="1">
        <f t="shared" si="194"/>
        <v>2.5812499999999999E-2</v>
      </c>
      <c r="D1242" s="1">
        <f t="shared" si="195"/>
        <v>-14.36273630693929</v>
      </c>
      <c r="E1242" t="s">
        <v>11</v>
      </c>
      <c r="F1242">
        <f t="shared" si="198"/>
        <v>0</v>
      </c>
      <c r="G1242">
        <f t="shared" si="199"/>
        <v>-150</v>
      </c>
      <c r="H1242" s="2">
        <f t="shared" si="196"/>
        <v>-150</v>
      </c>
      <c r="I1242" s="3">
        <f t="shared" si="197"/>
        <v>-150</v>
      </c>
      <c r="J1242" s="6">
        <f t="shared" si="200"/>
        <v>-1000</v>
      </c>
      <c r="K1242" s="6">
        <f t="shared" si="201"/>
        <v>-1000</v>
      </c>
    </row>
    <row r="1243" spans="1:11" x14ac:dyDescent="0.25">
      <c r="A1243">
        <f t="shared" si="202"/>
        <v>1240</v>
      </c>
      <c r="B1243">
        <f t="shared" si="193"/>
        <v>-0.61523159058062671</v>
      </c>
      <c r="C1243" s="1">
        <f t="shared" si="194"/>
        <v>2.5833333333333333E-2</v>
      </c>
      <c r="D1243" s="1">
        <f t="shared" si="195"/>
        <v>-14.419490404233439</v>
      </c>
      <c r="E1243" t="s">
        <v>11</v>
      </c>
      <c r="F1243">
        <f t="shared" si="198"/>
        <v>0</v>
      </c>
      <c r="G1243">
        <f t="shared" si="199"/>
        <v>-150</v>
      </c>
      <c r="H1243" s="2">
        <f t="shared" si="196"/>
        <v>-150</v>
      </c>
      <c r="I1243" s="3">
        <f t="shared" si="197"/>
        <v>-150</v>
      </c>
      <c r="J1243" s="6">
        <f t="shared" si="200"/>
        <v>-1000</v>
      </c>
      <c r="K1243" s="6">
        <f t="shared" si="201"/>
        <v>-1000</v>
      </c>
    </row>
    <row r="1244" spans="1:11" x14ac:dyDescent="0.25">
      <c r="A1244">
        <f t="shared" si="202"/>
        <v>1241</v>
      </c>
      <c r="B1244">
        <f t="shared" si="193"/>
        <v>-0.61764730793780365</v>
      </c>
      <c r="C1244" s="1">
        <f t="shared" si="194"/>
        <v>2.5854166666666664E-2</v>
      </c>
      <c r="D1244" s="1">
        <f t="shared" si="195"/>
        <v>-14.476108779792273</v>
      </c>
      <c r="E1244" t="s">
        <v>11</v>
      </c>
      <c r="F1244">
        <f t="shared" si="198"/>
        <v>0</v>
      </c>
      <c r="G1244">
        <f t="shared" si="199"/>
        <v>-150</v>
      </c>
      <c r="H1244" s="2">
        <f t="shared" si="196"/>
        <v>-150</v>
      </c>
      <c r="I1244" s="3">
        <f t="shared" si="197"/>
        <v>-150</v>
      </c>
      <c r="J1244" s="6">
        <f t="shared" si="200"/>
        <v>-1000</v>
      </c>
      <c r="K1244" s="6">
        <f t="shared" si="201"/>
        <v>-1000</v>
      </c>
    </row>
    <row r="1245" spans="1:11" x14ac:dyDescent="0.25">
      <c r="A1245">
        <f t="shared" si="202"/>
        <v>1242</v>
      </c>
      <c r="B1245">
        <f t="shared" si="193"/>
        <v>-0.62005721176328921</v>
      </c>
      <c r="C1245" s="1">
        <f t="shared" si="194"/>
        <v>2.5874999999999999E-2</v>
      </c>
      <c r="D1245" s="1">
        <f t="shared" si="195"/>
        <v>-14.532590900702091</v>
      </c>
      <c r="E1245" t="s">
        <v>11</v>
      </c>
      <c r="F1245">
        <f t="shared" si="198"/>
        <v>0</v>
      </c>
      <c r="G1245">
        <f t="shared" si="199"/>
        <v>-150</v>
      </c>
      <c r="H1245" s="2">
        <f t="shared" si="196"/>
        <v>-150</v>
      </c>
      <c r="I1245" s="3">
        <f t="shared" si="197"/>
        <v>-150</v>
      </c>
      <c r="J1245" s="6">
        <f t="shared" si="200"/>
        <v>-1000</v>
      </c>
      <c r="K1245" s="6">
        <f t="shared" si="201"/>
        <v>-1000</v>
      </c>
    </row>
    <row r="1246" spans="1:11" x14ac:dyDescent="0.25">
      <c r="A1246">
        <f t="shared" si="202"/>
        <v>1243</v>
      </c>
      <c r="B1246">
        <f t="shared" si="193"/>
        <v>-0.62246127937414986</v>
      </c>
      <c r="C1246" s="1">
        <f t="shared" si="194"/>
        <v>2.5895833333333333E-2</v>
      </c>
      <c r="D1246" s="1">
        <f t="shared" si="195"/>
        <v>-14.588936235331637</v>
      </c>
      <c r="E1246" t="s">
        <v>11</v>
      </c>
      <c r="F1246">
        <f t="shared" si="198"/>
        <v>0</v>
      </c>
      <c r="G1246">
        <f t="shared" si="199"/>
        <v>-150</v>
      </c>
      <c r="H1246" s="2">
        <f t="shared" si="196"/>
        <v>-150</v>
      </c>
      <c r="I1246" s="3">
        <f t="shared" si="197"/>
        <v>-150</v>
      </c>
      <c r="J1246" s="6">
        <f t="shared" si="200"/>
        <v>-1000</v>
      </c>
      <c r="K1246" s="6">
        <f t="shared" si="201"/>
        <v>-1000</v>
      </c>
    </row>
    <row r="1247" spans="1:11" x14ac:dyDescent="0.25">
      <c r="A1247">
        <f t="shared" si="202"/>
        <v>1244</v>
      </c>
      <c r="B1247">
        <f t="shared" si="193"/>
        <v>-0.62485948814238623</v>
      </c>
      <c r="C1247" s="1">
        <f t="shared" si="194"/>
        <v>2.5916666666666664E-2</v>
      </c>
      <c r="D1247" s="1">
        <f t="shared" si="195"/>
        <v>-14.645144253337177</v>
      </c>
      <c r="E1247" t="s">
        <v>11</v>
      </c>
      <c r="F1247">
        <f t="shared" si="198"/>
        <v>0</v>
      </c>
      <c r="G1247">
        <f t="shared" si="199"/>
        <v>-150</v>
      </c>
      <c r="H1247" s="2">
        <f t="shared" si="196"/>
        <v>-150</v>
      </c>
      <c r="I1247" s="3">
        <f t="shared" si="197"/>
        <v>-150</v>
      </c>
      <c r="J1247" s="6">
        <f t="shared" si="200"/>
        <v>-1000</v>
      </c>
      <c r="K1247" s="6">
        <f t="shared" si="201"/>
        <v>-1000</v>
      </c>
    </row>
    <row r="1248" spans="1:11" x14ac:dyDescent="0.25">
      <c r="A1248">
        <f t="shared" si="202"/>
        <v>1245</v>
      </c>
      <c r="B1248">
        <f t="shared" si="193"/>
        <v>-0.62725181549514386</v>
      </c>
      <c r="C1248" s="1">
        <f t="shared" si="194"/>
        <v>2.5937499999999999E-2</v>
      </c>
      <c r="D1248" s="1">
        <f t="shared" si="195"/>
        <v>-14.701214425667434</v>
      </c>
      <c r="E1248" t="s">
        <v>11</v>
      </c>
      <c r="F1248">
        <f t="shared" si="198"/>
        <v>0</v>
      </c>
      <c r="G1248">
        <f t="shared" si="199"/>
        <v>-150</v>
      </c>
      <c r="H1248" s="2">
        <f t="shared" si="196"/>
        <v>-150</v>
      </c>
      <c r="I1248" s="3">
        <f t="shared" si="197"/>
        <v>-150</v>
      </c>
      <c r="J1248" s="6">
        <f t="shared" si="200"/>
        <v>-1000</v>
      </c>
      <c r="K1248" s="6">
        <f t="shared" si="201"/>
        <v>-1000</v>
      </c>
    </row>
    <row r="1249" spans="1:11" x14ac:dyDescent="0.25">
      <c r="A1249">
        <f t="shared" si="202"/>
        <v>1246</v>
      </c>
      <c r="B1249">
        <f t="shared" si="193"/>
        <v>-0.62963823891492698</v>
      </c>
      <c r="C1249" s="1">
        <f t="shared" si="194"/>
        <v>2.5958333333333333E-2</v>
      </c>
      <c r="D1249" s="1">
        <f t="shared" si="195"/>
        <v>-14.757146224568601</v>
      </c>
      <c r="E1249" t="s">
        <v>11</v>
      </c>
      <c r="F1249">
        <f t="shared" si="198"/>
        <v>0</v>
      </c>
      <c r="G1249">
        <f t="shared" si="199"/>
        <v>-150</v>
      </c>
      <c r="H1249" s="2">
        <f t="shared" si="196"/>
        <v>-150</v>
      </c>
      <c r="I1249" s="3">
        <f t="shared" si="197"/>
        <v>-150</v>
      </c>
      <c r="J1249" s="6">
        <f t="shared" si="200"/>
        <v>-1000</v>
      </c>
      <c r="K1249" s="6">
        <f t="shared" si="201"/>
        <v>-1000</v>
      </c>
    </row>
    <row r="1250" spans="1:11" x14ac:dyDescent="0.25">
      <c r="A1250">
        <f t="shared" si="202"/>
        <v>1247</v>
      </c>
      <c r="B1250">
        <f t="shared" si="193"/>
        <v>-0.63201873593980895</v>
      </c>
      <c r="C1250" s="1">
        <f t="shared" si="194"/>
        <v>2.5979166666666664E-2</v>
      </c>
      <c r="D1250" s="1">
        <f t="shared" si="195"/>
        <v>-14.812939123589272</v>
      </c>
      <c r="E1250" t="s">
        <v>11</v>
      </c>
      <c r="F1250">
        <f t="shared" si="198"/>
        <v>0</v>
      </c>
      <c r="G1250">
        <f t="shared" si="199"/>
        <v>-150</v>
      </c>
      <c r="H1250" s="2">
        <f t="shared" si="196"/>
        <v>-150</v>
      </c>
      <c r="I1250" s="3">
        <f t="shared" si="197"/>
        <v>-150</v>
      </c>
      <c r="J1250" s="6">
        <f t="shared" si="200"/>
        <v>-1000</v>
      </c>
      <c r="K1250" s="6">
        <f t="shared" si="201"/>
        <v>-1000</v>
      </c>
    </row>
    <row r="1251" spans="1:11" x14ac:dyDescent="0.25">
      <c r="A1251">
        <f t="shared" si="202"/>
        <v>1248</v>
      </c>
      <c r="B1251">
        <f t="shared" si="193"/>
        <v>-0.63439328416364527</v>
      </c>
      <c r="C1251" s="1">
        <f t="shared" si="194"/>
        <v>2.5999999999999999E-2</v>
      </c>
      <c r="D1251" s="1">
        <f t="shared" si="195"/>
        <v>-14.868592597585437</v>
      </c>
      <c r="E1251" t="s">
        <v>11</v>
      </c>
      <c r="F1251">
        <f t="shared" si="198"/>
        <v>0</v>
      </c>
      <c r="G1251">
        <f t="shared" si="199"/>
        <v>-150</v>
      </c>
      <c r="H1251" s="2">
        <f t="shared" si="196"/>
        <v>-150</v>
      </c>
      <c r="I1251" s="3">
        <f t="shared" si="197"/>
        <v>-150</v>
      </c>
      <c r="J1251" s="6">
        <f t="shared" si="200"/>
        <v>-1000</v>
      </c>
      <c r="K1251" s="6">
        <f t="shared" si="201"/>
        <v>-1000</v>
      </c>
    </row>
    <row r="1252" spans="1:11" x14ac:dyDescent="0.25">
      <c r="A1252">
        <f t="shared" si="202"/>
        <v>1249</v>
      </c>
      <c r="B1252">
        <f t="shared" si="193"/>
        <v>-0.63676186123628431</v>
      </c>
      <c r="C1252" s="1">
        <f t="shared" si="194"/>
        <v>2.6020833333333333E-2</v>
      </c>
      <c r="D1252" s="1">
        <f t="shared" si="195"/>
        <v>-14.924106122725414</v>
      </c>
      <c r="E1252" t="s">
        <v>11</v>
      </c>
      <c r="F1252">
        <f t="shared" si="198"/>
        <v>0</v>
      </c>
      <c r="G1252">
        <f t="shared" si="199"/>
        <v>-150</v>
      </c>
      <c r="H1252" s="2">
        <f t="shared" si="196"/>
        <v>-150</v>
      </c>
      <c r="I1252" s="3">
        <f t="shared" si="197"/>
        <v>-150</v>
      </c>
      <c r="J1252" s="6">
        <f t="shared" si="200"/>
        <v>-1000</v>
      </c>
      <c r="K1252" s="6">
        <f t="shared" si="201"/>
        <v>-1000</v>
      </c>
    </row>
    <row r="1253" spans="1:11" x14ac:dyDescent="0.25">
      <c r="A1253">
        <f t="shared" si="202"/>
        <v>1250</v>
      </c>
      <c r="B1253">
        <f t="shared" si="193"/>
        <v>-0.63912444486377573</v>
      </c>
      <c r="C1253" s="1">
        <f t="shared" si="194"/>
        <v>2.6041666666666664E-2</v>
      </c>
      <c r="D1253" s="1">
        <f t="shared" si="195"/>
        <v>-14.979479176494744</v>
      </c>
      <c r="E1253" t="s">
        <v>11</v>
      </c>
      <c r="F1253">
        <f t="shared" si="198"/>
        <v>0</v>
      </c>
      <c r="G1253">
        <f t="shared" si="199"/>
        <v>-150</v>
      </c>
      <c r="H1253" s="2">
        <f t="shared" si="196"/>
        <v>-150</v>
      </c>
      <c r="I1253" s="3">
        <f t="shared" si="197"/>
        <v>-150</v>
      </c>
      <c r="J1253" s="6">
        <f t="shared" si="200"/>
        <v>-1000</v>
      </c>
      <c r="K1253" s="6">
        <f t="shared" si="201"/>
        <v>-1000</v>
      </c>
    </row>
    <row r="1254" spans="1:11" x14ac:dyDescent="0.25">
      <c r="A1254">
        <f t="shared" si="202"/>
        <v>1251</v>
      </c>
      <c r="B1254">
        <f t="shared" si="193"/>
        <v>-0.64148101280858305</v>
      </c>
      <c r="C1254" s="1">
        <f t="shared" si="194"/>
        <v>2.6062499999999999E-2</v>
      </c>
      <c r="D1254" s="1">
        <f t="shared" si="195"/>
        <v>-15.034711237701165</v>
      </c>
      <c r="E1254" t="s">
        <v>11</v>
      </c>
      <c r="F1254">
        <f t="shared" si="198"/>
        <v>0</v>
      </c>
      <c r="G1254">
        <f t="shared" si="199"/>
        <v>-150</v>
      </c>
      <c r="H1254" s="2">
        <f t="shared" si="196"/>
        <v>-150</v>
      </c>
      <c r="I1254" s="3">
        <f t="shared" si="197"/>
        <v>-150</v>
      </c>
      <c r="J1254" s="6">
        <f t="shared" si="200"/>
        <v>-1000</v>
      </c>
      <c r="K1254" s="6">
        <f t="shared" si="201"/>
        <v>-1000</v>
      </c>
    </row>
    <row r="1255" spans="1:11" x14ac:dyDescent="0.25">
      <c r="A1255">
        <f t="shared" si="202"/>
        <v>1252</v>
      </c>
      <c r="B1255">
        <f t="shared" si="193"/>
        <v>-0.64383154288979128</v>
      </c>
      <c r="C1255" s="1">
        <f t="shared" si="194"/>
        <v>2.6083333333333333E-2</v>
      </c>
      <c r="D1255" s="1">
        <f t="shared" si="195"/>
        <v>-15.089801786479484</v>
      </c>
      <c r="E1255" t="s">
        <v>11</v>
      </c>
      <c r="F1255">
        <f t="shared" si="198"/>
        <v>0</v>
      </c>
      <c r="G1255">
        <f t="shared" si="199"/>
        <v>-150</v>
      </c>
      <c r="H1255" s="2">
        <f t="shared" si="196"/>
        <v>-150</v>
      </c>
      <c r="I1255" s="3">
        <f t="shared" si="197"/>
        <v>-150</v>
      </c>
      <c r="J1255" s="6">
        <f t="shared" si="200"/>
        <v>-1000</v>
      </c>
      <c r="K1255" s="6">
        <f t="shared" si="201"/>
        <v>-1000</v>
      </c>
    </row>
    <row r="1256" spans="1:11" x14ac:dyDescent="0.25">
      <c r="A1256">
        <f t="shared" si="202"/>
        <v>1253</v>
      </c>
      <c r="B1256">
        <f t="shared" si="193"/>
        <v>-0.64617601298331639</v>
      </c>
      <c r="C1256" s="1">
        <f t="shared" si="194"/>
        <v>2.6104166666666664E-2</v>
      </c>
      <c r="D1256" s="1">
        <f t="shared" si="195"/>
        <v>-15.144750304296478</v>
      </c>
      <c r="E1256" t="s">
        <v>11</v>
      </c>
      <c r="F1256">
        <f t="shared" si="198"/>
        <v>0</v>
      </c>
      <c r="G1256">
        <f t="shared" si="199"/>
        <v>-150</v>
      </c>
      <c r="H1256" s="2">
        <f t="shared" si="196"/>
        <v>-150</v>
      </c>
      <c r="I1256" s="3">
        <f t="shared" si="197"/>
        <v>-150</v>
      </c>
      <c r="J1256" s="6">
        <f t="shared" si="200"/>
        <v>-1000</v>
      </c>
      <c r="K1256" s="6">
        <f t="shared" si="201"/>
        <v>-1000</v>
      </c>
    </row>
    <row r="1257" spans="1:11" x14ac:dyDescent="0.25">
      <c r="A1257">
        <f t="shared" si="202"/>
        <v>1254</v>
      </c>
      <c r="B1257">
        <f t="shared" si="193"/>
        <v>-0.64851440102211233</v>
      </c>
      <c r="C1257" s="1">
        <f t="shared" si="194"/>
        <v>2.6124999999999999E-2</v>
      </c>
      <c r="D1257" s="1">
        <f t="shared" si="195"/>
        <v>-15.199556273955757</v>
      </c>
      <c r="E1257" t="s">
        <v>11</v>
      </c>
      <c r="F1257">
        <f t="shared" si="198"/>
        <v>0</v>
      </c>
      <c r="G1257">
        <f t="shared" si="199"/>
        <v>-150</v>
      </c>
      <c r="H1257" s="2">
        <f t="shared" si="196"/>
        <v>-150</v>
      </c>
      <c r="I1257" s="3">
        <f t="shared" si="197"/>
        <v>-150</v>
      </c>
      <c r="J1257" s="6">
        <f t="shared" si="200"/>
        <v>-1000</v>
      </c>
      <c r="K1257" s="6">
        <f t="shared" si="201"/>
        <v>-1000</v>
      </c>
    </row>
    <row r="1258" spans="1:11" x14ac:dyDescent="0.25">
      <c r="A1258">
        <f t="shared" si="202"/>
        <v>1255</v>
      </c>
      <c r="B1258">
        <f t="shared" si="193"/>
        <v>-0.65084668499638076</v>
      </c>
      <c r="C1258" s="1">
        <f t="shared" si="194"/>
        <v>2.6145833333333333E-2</v>
      </c>
      <c r="D1258" s="1">
        <f t="shared" si="195"/>
        <v>-15.254219179602675</v>
      </c>
      <c r="E1258" t="s">
        <v>11</v>
      </c>
      <c r="F1258">
        <f t="shared" si="198"/>
        <v>0</v>
      </c>
      <c r="G1258">
        <f t="shared" si="199"/>
        <v>-150</v>
      </c>
      <c r="H1258" s="2">
        <f t="shared" si="196"/>
        <v>-150</v>
      </c>
      <c r="I1258" s="3">
        <f t="shared" si="197"/>
        <v>-150</v>
      </c>
      <c r="J1258" s="6">
        <f t="shared" si="200"/>
        <v>-1000</v>
      </c>
      <c r="K1258" s="6">
        <f t="shared" si="201"/>
        <v>-1000</v>
      </c>
    </row>
    <row r="1259" spans="1:11" x14ac:dyDescent="0.25">
      <c r="A1259">
        <f t="shared" si="202"/>
        <v>1256</v>
      </c>
      <c r="B1259">
        <f t="shared" si="193"/>
        <v>-0.65317284295377653</v>
      </c>
      <c r="C1259" s="1">
        <f t="shared" si="194"/>
        <v>2.6166666666666664E-2</v>
      </c>
      <c r="D1259" s="1">
        <f t="shared" si="195"/>
        <v>-15.308738506729137</v>
      </c>
      <c r="E1259" t="s">
        <v>11</v>
      </c>
      <c r="F1259">
        <f t="shared" si="198"/>
        <v>0</v>
      </c>
      <c r="G1259">
        <f t="shared" si="199"/>
        <v>-150</v>
      </c>
      <c r="H1259" s="2">
        <f t="shared" si="196"/>
        <v>-150</v>
      </c>
      <c r="I1259" s="3">
        <f t="shared" si="197"/>
        <v>-150</v>
      </c>
      <c r="J1259" s="6">
        <f t="shared" si="200"/>
        <v>-1000</v>
      </c>
      <c r="K1259" s="6">
        <f t="shared" si="201"/>
        <v>-1000</v>
      </c>
    </row>
    <row r="1260" spans="1:11" x14ac:dyDescent="0.25">
      <c r="A1260">
        <f t="shared" si="202"/>
        <v>1257</v>
      </c>
      <c r="B1260">
        <f t="shared" si="193"/>
        <v>-0.65549285299961535</v>
      </c>
      <c r="C1260" s="1">
        <f t="shared" si="194"/>
        <v>2.6187499999999999E-2</v>
      </c>
      <c r="D1260" s="1">
        <f t="shared" si="195"/>
        <v>-15.363113742178484</v>
      </c>
      <c r="E1260" t="s">
        <v>11</v>
      </c>
      <c r="F1260">
        <f t="shared" si="198"/>
        <v>0</v>
      </c>
      <c r="G1260">
        <f t="shared" si="199"/>
        <v>-150</v>
      </c>
      <c r="H1260" s="2">
        <f t="shared" si="196"/>
        <v>-150</v>
      </c>
      <c r="I1260" s="3">
        <f t="shared" si="197"/>
        <v>-150</v>
      </c>
      <c r="J1260" s="6">
        <f t="shared" si="200"/>
        <v>-1000</v>
      </c>
      <c r="K1260" s="6">
        <f t="shared" si="201"/>
        <v>-1000</v>
      </c>
    </row>
    <row r="1261" spans="1:11" x14ac:dyDescent="0.25">
      <c r="A1261">
        <f t="shared" si="202"/>
        <v>1258</v>
      </c>
      <c r="B1261">
        <f t="shared" si="193"/>
        <v>-0.65780669329707853</v>
      </c>
      <c r="C1261" s="1">
        <f t="shared" si="194"/>
        <v>2.6208333333333333E-2</v>
      </c>
      <c r="D1261" s="1">
        <f t="shared" si="195"/>
        <v>-15.417344374150279</v>
      </c>
      <c r="E1261" t="s">
        <v>11</v>
      </c>
      <c r="F1261">
        <f t="shared" si="198"/>
        <v>0</v>
      </c>
      <c r="G1261">
        <f t="shared" si="199"/>
        <v>-150</v>
      </c>
      <c r="H1261" s="2">
        <f t="shared" si="196"/>
        <v>-150</v>
      </c>
      <c r="I1261" s="3">
        <f t="shared" si="197"/>
        <v>-150</v>
      </c>
      <c r="J1261" s="6">
        <f t="shared" si="200"/>
        <v>-1000</v>
      </c>
      <c r="K1261" s="6">
        <f t="shared" si="201"/>
        <v>-1000</v>
      </c>
    </row>
    <row r="1262" spans="1:11" x14ac:dyDescent="0.25">
      <c r="A1262">
        <f t="shared" si="202"/>
        <v>1259</v>
      </c>
      <c r="B1262">
        <f t="shared" si="193"/>
        <v>-0.66011434206742026</v>
      </c>
      <c r="C1262" s="1">
        <f t="shared" si="194"/>
        <v>2.6229166666666665E-2</v>
      </c>
      <c r="D1262" s="1">
        <f t="shared" si="195"/>
        <v>-15.471429892205162</v>
      </c>
      <c r="E1262" t="s">
        <v>11</v>
      </c>
      <c r="F1262">
        <f t="shared" si="198"/>
        <v>0</v>
      </c>
      <c r="G1262">
        <f t="shared" si="199"/>
        <v>-150</v>
      </c>
      <c r="H1262" s="2">
        <f t="shared" si="196"/>
        <v>-150</v>
      </c>
      <c r="I1262" s="3">
        <f t="shared" si="197"/>
        <v>-150</v>
      </c>
      <c r="J1262" s="6">
        <f t="shared" si="200"/>
        <v>-1000</v>
      </c>
      <c r="K1262" s="6">
        <f t="shared" si="201"/>
        <v>-1000</v>
      </c>
    </row>
    <row r="1263" spans="1:11" x14ac:dyDescent="0.25">
      <c r="A1263">
        <f t="shared" si="202"/>
        <v>1260</v>
      </c>
      <c r="B1263">
        <f t="shared" si="193"/>
        <v>-0.66241577759017178</v>
      </c>
      <c r="C1263" s="1">
        <f t="shared" si="194"/>
        <v>2.6249999999999999E-2</v>
      </c>
      <c r="D1263" s="1">
        <f t="shared" si="195"/>
        <v>-15.525369787269652</v>
      </c>
      <c r="E1263" t="s">
        <v>11</v>
      </c>
      <c r="F1263">
        <f t="shared" si="198"/>
        <v>0</v>
      </c>
      <c r="G1263">
        <f t="shared" si="199"/>
        <v>-150</v>
      </c>
      <c r="H1263" s="2">
        <f t="shared" si="196"/>
        <v>-150</v>
      </c>
      <c r="I1263" s="3">
        <f t="shared" si="197"/>
        <v>-150</v>
      </c>
      <c r="J1263" s="6">
        <f t="shared" si="200"/>
        <v>-1000</v>
      </c>
      <c r="K1263" s="6">
        <f t="shared" si="201"/>
        <v>-1000</v>
      </c>
    </row>
    <row r="1264" spans="1:11" x14ac:dyDescent="0.25">
      <c r="A1264">
        <f t="shared" si="202"/>
        <v>1261</v>
      </c>
      <c r="B1264">
        <f t="shared" si="193"/>
        <v>-0.66471097820334479</v>
      </c>
      <c r="C1264" s="1">
        <f t="shared" si="194"/>
        <v>2.6270833333333334E-2</v>
      </c>
      <c r="D1264" s="1">
        <f t="shared" si="195"/>
        <v>-15.579163551640894</v>
      </c>
      <c r="E1264" t="s">
        <v>11</v>
      </c>
      <c r="F1264">
        <f t="shared" si="198"/>
        <v>0</v>
      </c>
      <c r="G1264">
        <f t="shared" si="199"/>
        <v>-150</v>
      </c>
      <c r="H1264" s="2">
        <f t="shared" si="196"/>
        <v>-150</v>
      </c>
      <c r="I1264" s="3">
        <f t="shared" si="197"/>
        <v>-150</v>
      </c>
      <c r="J1264" s="6">
        <f t="shared" si="200"/>
        <v>-1000</v>
      </c>
      <c r="K1264" s="6">
        <f t="shared" si="201"/>
        <v>-1000</v>
      </c>
    </row>
    <row r="1265" spans="1:11" x14ac:dyDescent="0.25">
      <c r="A1265">
        <f t="shared" si="202"/>
        <v>1262</v>
      </c>
      <c r="B1265">
        <f t="shared" si="193"/>
        <v>-0.66699992230363736</v>
      </c>
      <c r="C1265" s="1">
        <f t="shared" si="194"/>
        <v>2.6291666666666665E-2</v>
      </c>
      <c r="D1265" s="1">
        <f t="shared" si="195"/>
        <v>-15.6328106789915</v>
      </c>
      <c r="E1265" t="s">
        <v>11</v>
      </c>
      <c r="F1265">
        <f t="shared" si="198"/>
        <v>0</v>
      </c>
      <c r="G1265">
        <f t="shared" si="199"/>
        <v>-150</v>
      </c>
      <c r="H1265" s="2">
        <f t="shared" si="196"/>
        <v>-150</v>
      </c>
      <c r="I1265" s="3">
        <f t="shared" si="197"/>
        <v>-150</v>
      </c>
      <c r="J1265" s="6">
        <f t="shared" si="200"/>
        <v>-1000</v>
      </c>
      <c r="K1265" s="6">
        <f t="shared" si="201"/>
        <v>-1000</v>
      </c>
    </row>
    <row r="1266" spans="1:11" x14ac:dyDescent="0.25">
      <c r="A1266">
        <f t="shared" si="202"/>
        <v>1263</v>
      </c>
      <c r="B1266">
        <f t="shared" si="193"/>
        <v>-0.66928258834663579</v>
      </c>
      <c r="C1266" s="1">
        <f t="shared" si="194"/>
        <v>2.6312499999999999E-2</v>
      </c>
      <c r="D1266" s="1">
        <f t="shared" si="195"/>
        <v>-15.686310664374277</v>
      </c>
      <c r="E1266" t="s">
        <v>11</v>
      </c>
      <c r="F1266">
        <f t="shared" si="198"/>
        <v>0</v>
      </c>
      <c r="G1266">
        <f t="shared" si="199"/>
        <v>-150</v>
      </c>
      <c r="H1266" s="2">
        <f t="shared" si="196"/>
        <v>-150</v>
      </c>
      <c r="I1266" s="3">
        <f t="shared" si="197"/>
        <v>-150</v>
      </c>
      <c r="J1266" s="6">
        <f t="shared" si="200"/>
        <v>-1000</v>
      </c>
      <c r="K1266" s="6">
        <f t="shared" si="201"/>
        <v>-1000</v>
      </c>
    </row>
    <row r="1267" spans="1:11" x14ac:dyDescent="0.25">
      <c r="A1267">
        <f t="shared" si="202"/>
        <v>1264</v>
      </c>
      <c r="B1267">
        <f t="shared" si="193"/>
        <v>-0.67155895484701844</v>
      </c>
      <c r="C1267" s="1">
        <f t="shared" si="194"/>
        <v>2.6333333333333334E-2</v>
      </c>
      <c r="D1267" s="1">
        <f t="shared" si="195"/>
        <v>-15.739663004226994</v>
      </c>
      <c r="E1267" t="s">
        <v>11</v>
      </c>
      <c r="F1267">
        <f t="shared" si="198"/>
        <v>0</v>
      </c>
      <c r="G1267">
        <f t="shared" si="199"/>
        <v>-150</v>
      </c>
      <c r="H1267" s="2">
        <f t="shared" si="196"/>
        <v>-150</v>
      </c>
      <c r="I1267" s="3">
        <f t="shared" si="197"/>
        <v>-150</v>
      </c>
      <c r="J1267" s="6">
        <f t="shared" si="200"/>
        <v>-1000</v>
      </c>
      <c r="K1267" s="6">
        <f t="shared" si="201"/>
        <v>-1000</v>
      </c>
    </row>
    <row r="1268" spans="1:11" x14ac:dyDescent="0.25">
      <c r="A1268">
        <f t="shared" si="202"/>
        <v>1265</v>
      </c>
      <c r="B1268">
        <f t="shared" si="193"/>
        <v>-0.67382900037875604</v>
      </c>
      <c r="C1268" s="1">
        <f t="shared" si="194"/>
        <v>2.6354166666666665E-2</v>
      </c>
      <c r="D1268" s="1">
        <f t="shared" si="195"/>
        <v>-15.792867196377095</v>
      </c>
      <c r="E1268" t="s">
        <v>11</v>
      </c>
      <c r="F1268">
        <f t="shared" si="198"/>
        <v>0</v>
      </c>
      <c r="G1268">
        <f t="shared" si="199"/>
        <v>-150</v>
      </c>
      <c r="H1268" s="2">
        <f t="shared" si="196"/>
        <v>-150</v>
      </c>
      <c r="I1268" s="3">
        <f t="shared" si="197"/>
        <v>-150</v>
      </c>
      <c r="J1268" s="6">
        <f t="shared" si="200"/>
        <v>-1000</v>
      </c>
      <c r="K1268" s="6">
        <f t="shared" si="201"/>
        <v>-1000</v>
      </c>
    </row>
    <row r="1269" spans="1:11" x14ac:dyDescent="0.25">
      <c r="A1269">
        <f t="shared" si="202"/>
        <v>1266</v>
      </c>
      <c r="B1269">
        <f t="shared" si="193"/>
        <v>-0.67609270357531581</v>
      </c>
      <c r="C1269" s="1">
        <f t="shared" si="194"/>
        <v>2.6374999999999999E-2</v>
      </c>
      <c r="D1269" s="1">
        <f t="shared" si="195"/>
        <v>-15.845922740046465</v>
      </c>
      <c r="E1269" t="s">
        <v>11</v>
      </c>
      <c r="F1269">
        <f t="shared" si="198"/>
        <v>0</v>
      </c>
      <c r="G1269">
        <f t="shared" si="199"/>
        <v>-150</v>
      </c>
      <c r="H1269" s="2">
        <f t="shared" si="196"/>
        <v>-150</v>
      </c>
      <c r="I1269" s="3">
        <f t="shared" si="197"/>
        <v>-150</v>
      </c>
      <c r="J1269" s="6">
        <f t="shared" si="200"/>
        <v>-1000</v>
      </c>
      <c r="K1269" s="6">
        <f t="shared" si="201"/>
        <v>-1000</v>
      </c>
    </row>
    <row r="1270" spans="1:11" x14ac:dyDescent="0.25">
      <c r="A1270">
        <f t="shared" si="202"/>
        <v>1267</v>
      </c>
      <c r="B1270">
        <f t="shared" si="193"/>
        <v>-0.67835004312986125</v>
      </c>
      <c r="C1270" s="1">
        <f t="shared" si="194"/>
        <v>2.6395833333333334E-2</v>
      </c>
      <c r="D1270" s="1">
        <f t="shared" si="195"/>
        <v>-15.898829135856124</v>
      </c>
      <c r="E1270" t="s">
        <v>11</v>
      </c>
      <c r="F1270">
        <f t="shared" si="198"/>
        <v>0</v>
      </c>
      <c r="G1270">
        <f t="shared" si="199"/>
        <v>-150</v>
      </c>
      <c r="H1270" s="2">
        <f t="shared" si="196"/>
        <v>-150</v>
      </c>
      <c r="I1270" s="3">
        <f t="shared" si="197"/>
        <v>-150</v>
      </c>
      <c r="J1270" s="6">
        <f t="shared" si="200"/>
        <v>-1000</v>
      </c>
      <c r="K1270" s="6">
        <f t="shared" si="201"/>
        <v>-1000</v>
      </c>
    </row>
    <row r="1271" spans="1:11" x14ac:dyDescent="0.25">
      <c r="A1271">
        <f t="shared" si="202"/>
        <v>1268</v>
      </c>
      <c r="B1271">
        <f t="shared" si="193"/>
        <v>-0.68060099779545302</v>
      </c>
      <c r="C1271" s="1">
        <f t="shared" si="194"/>
        <v>2.6416666666666665E-2</v>
      </c>
      <c r="D1271" s="1">
        <f t="shared" si="195"/>
        <v>-15.95158588583093</v>
      </c>
      <c r="E1271" t="s">
        <v>11</v>
      </c>
      <c r="F1271">
        <f t="shared" si="198"/>
        <v>0</v>
      </c>
      <c r="G1271">
        <f t="shared" si="199"/>
        <v>-150</v>
      </c>
      <c r="H1271" s="2">
        <f t="shared" si="196"/>
        <v>-150</v>
      </c>
      <c r="I1271" s="3">
        <f t="shared" si="197"/>
        <v>-150</v>
      </c>
      <c r="J1271" s="6">
        <f t="shared" si="200"/>
        <v>-1000</v>
      </c>
      <c r="K1271" s="6">
        <f t="shared" si="201"/>
        <v>-1000</v>
      </c>
    </row>
    <row r="1272" spans="1:11" x14ac:dyDescent="0.25">
      <c r="A1272">
        <f t="shared" si="202"/>
        <v>1269</v>
      </c>
      <c r="B1272">
        <f t="shared" si="193"/>
        <v>-0.68284554638524797</v>
      </c>
      <c r="C1272" s="1">
        <f t="shared" si="194"/>
        <v>2.6437499999999999E-2</v>
      </c>
      <c r="D1272" s="1">
        <f t="shared" si="195"/>
        <v>-16.004192493404251</v>
      </c>
      <c r="E1272" t="s">
        <v>11</v>
      </c>
      <c r="F1272">
        <f t="shared" si="198"/>
        <v>0</v>
      </c>
      <c r="G1272">
        <f t="shared" si="199"/>
        <v>-150</v>
      </c>
      <c r="H1272" s="2">
        <f t="shared" si="196"/>
        <v>-150</v>
      </c>
      <c r="I1272" s="3">
        <f t="shared" si="197"/>
        <v>-150</v>
      </c>
      <c r="J1272" s="6">
        <f t="shared" si="200"/>
        <v>-1000</v>
      </c>
      <c r="K1272" s="6">
        <f t="shared" si="201"/>
        <v>-1000</v>
      </c>
    </row>
    <row r="1273" spans="1:11" x14ac:dyDescent="0.25">
      <c r="A1273">
        <f t="shared" si="202"/>
        <v>1270</v>
      </c>
      <c r="B1273">
        <f t="shared" si="193"/>
        <v>-0.68508366777270013</v>
      </c>
      <c r="C1273" s="1">
        <f t="shared" si="194"/>
        <v>2.6458333333333334E-2</v>
      </c>
      <c r="D1273" s="1">
        <f t="shared" si="195"/>
        <v>-16.056648463422658</v>
      </c>
      <c r="E1273" t="s">
        <v>11</v>
      </c>
      <c r="F1273">
        <f t="shared" si="198"/>
        <v>0</v>
      </c>
      <c r="G1273">
        <f t="shared" si="199"/>
        <v>-150</v>
      </c>
      <c r="H1273" s="2">
        <f t="shared" si="196"/>
        <v>-150</v>
      </c>
      <c r="I1273" s="3">
        <f t="shared" si="197"/>
        <v>-150</v>
      </c>
      <c r="J1273" s="6">
        <f t="shared" si="200"/>
        <v>-1000</v>
      </c>
      <c r="K1273" s="6">
        <f t="shared" si="201"/>
        <v>-1000</v>
      </c>
    </row>
    <row r="1274" spans="1:11" x14ac:dyDescent="0.25">
      <c r="A1274">
        <f t="shared" si="202"/>
        <v>1271</v>
      </c>
      <c r="B1274">
        <f t="shared" si="193"/>
        <v>-0.68731534089175916</v>
      </c>
      <c r="C1274" s="1">
        <f t="shared" si="194"/>
        <v>2.6479166666666665E-2</v>
      </c>
      <c r="D1274" s="1">
        <f t="shared" si="195"/>
        <v>-16.108953302150606</v>
      </c>
      <c r="E1274" t="s">
        <v>11</v>
      </c>
      <c r="F1274">
        <f t="shared" si="198"/>
        <v>0</v>
      </c>
      <c r="G1274">
        <f t="shared" si="199"/>
        <v>-150</v>
      </c>
      <c r="H1274" s="2">
        <f t="shared" si="196"/>
        <v>-150</v>
      </c>
      <c r="I1274" s="3">
        <f t="shared" si="197"/>
        <v>-150</v>
      </c>
      <c r="J1274" s="6">
        <f t="shared" si="200"/>
        <v>-1000</v>
      </c>
      <c r="K1274" s="6">
        <f t="shared" si="201"/>
        <v>-1000</v>
      </c>
    </row>
    <row r="1275" spans="1:11" x14ac:dyDescent="0.25">
      <c r="A1275">
        <f t="shared" si="202"/>
        <v>1272</v>
      </c>
      <c r="B1275">
        <f t="shared" si="193"/>
        <v>-0.68954054473706683</v>
      </c>
      <c r="C1275" s="1">
        <f t="shared" si="194"/>
        <v>2.6499999999999999E-2</v>
      </c>
      <c r="D1275" s="1">
        <f t="shared" si="195"/>
        <v>-16.161106517275005</v>
      </c>
      <c r="E1275" t="s">
        <v>11</v>
      </c>
      <c r="F1275">
        <f t="shared" si="198"/>
        <v>0</v>
      </c>
      <c r="G1275">
        <f t="shared" si="199"/>
        <v>-150</v>
      </c>
      <c r="H1275" s="2">
        <f t="shared" si="196"/>
        <v>-150</v>
      </c>
      <c r="I1275" s="3">
        <f t="shared" si="197"/>
        <v>-150</v>
      </c>
      <c r="J1275" s="6">
        <f t="shared" si="200"/>
        <v>-1000</v>
      </c>
      <c r="K1275" s="6">
        <f t="shared" si="201"/>
        <v>-1000</v>
      </c>
    </row>
    <row r="1276" spans="1:11" x14ac:dyDescent="0.25">
      <c r="A1276">
        <f t="shared" si="202"/>
        <v>1273</v>
      </c>
      <c r="B1276">
        <f t="shared" si="193"/>
        <v>-0.69175925836415764</v>
      </c>
      <c r="C1276" s="1">
        <f t="shared" si="194"/>
        <v>2.6520833333333334E-2</v>
      </c>
      <c r="D1276" s="1">
        <f t="shared" si="195"/>
        <v>-16.213107617909944</v>
      </c>
      <c r="E1276" t="s">
        <v>11</v>
      </c>
      <c r="F1276">
        <f t="shared" si="198"/>
        <v>0</v>
      </c>
      <c r="G1276">
        <f t="shared" si="199"/>
        <v>-150</v>
      </c>
      <c r="H1276" s="2">
        <f t="shared" si="196"/>
        <v>-150</v>
      </c>
      <c r="I1276" s="3">
        <f t="shared" si="197"/>
        <v>-150</v>
      </c>
      <c r="J1276" s="6">
        <f t="shared" si="200"/>
        <v>-1000</v>
      </c>
      <c r="K1276" s="6">
        <f t="shared" si="201"/>
        <v>-1000</v>
      </c>
    </row>
    <row r="1277" spans="1:11" x14ac:dyDescent="0.25">
      <c r="A1277">
        <f t="shared" si="202"/>
        <v>1274</v>
      </c>
      <c r="B1277">
        <f t="shared" si="193"/>
        <v>-0.69397146088965378</v>
      </c>
      <c r="C1277" s="1">
        <f t="shared" si="194"/>
        <v>2.6541666666666665E-2</v>
      </c>
      <c r="D1277" s="1">
        <f t="shared" si="195"/>
        <v>-16.264956114601262</v>
      </c>
      <c r="E1277" t="s">
        <v>11</v>
      </c>
      <c r="F1277">
        <f t="shared" si="198"/>
        <v>0</v>
      </c>
      <c r="G1277">
        <f t="shared" si="199"/>
        <v>-150</v>
      </c>
      <c r="H1277" s="2">
        <f t="shared" si="196"/>
        <v>-150</v>
      </c>
      <c r="I1277" s="3">
        <f t="shared" si="197"/>
        <v>-150</v>
      </c>
      <c r="J1277" s="6">
        <f t="shared" si="200"/>
        <v>-1000</v>
      </c>
      <c r="K1277" s="6">
        <f t="shared" si="201"/>
        <v>-1000</v>
      </c>
    </row>
    <row r="1278" spans="1:11" x14ac:dyDescent="0.25">
      <c r="A1278">
        <f t="shared" si="202"/>
        <v>1275</v>
      </c>
      <c r="B1278">
        <f t="shared" si="193"/>
        <v>-0.69617713149146299</v>
      </c>
      <c r="C1278" s="1">
        <f t="shared" si="194"/>
        <v>2.6562499999999999E-2</v>
      </c>
      <c r="D1278" s="1">
        <f t="shared" si="195"/>
        <v>-16.316651519331163</v>
      </c>
      <c r="E1278" t="s">
        <v>11</v>
      </c>
      <c r="F1278">
        <f t="shared" si="198"/>
        <v>0</v>
      </c>
      <c r="G1278">
        <f t="shared" si="199"/>
        <v>-150</v>
      </c>
      <c r="H1278" s="2">
        <f t="shared" si="196"/>
        <v>-150</v>
      </c>
      <c r="I1278" s="3">
        <f t="shared" si="197"/>
        <v>-150</v>
      </c>
      <c r="J1278" s="6">
        <f t="shared" si="200"/>
        <v>-1000</v>
      </c>
      <c r="K1278" s="6">
        <f t="shared" si="201"/>
        <v>-1000</v>
      </c>
    </row>
    <row r="1279" spans="1:11" x14ac:dyDescent="0.25">
      <c r="A1279">
        <f t="shared" si="202"/>
        <v>1276</v>
      </c>
      <c r="B1279">
        <f t="shared" si="193"/>
        <v>-0.6983762494089728</v>
      </c>
      <c r="C1279" s="1">
        <f t="shared" si="194"/>
        <v>2.6583333333333334E-2</v>
      </c>
      <c r="D1279" s="1">
        <f t="shared" si="195"/>
        <v>-16.368193345522801</v>
      </c>
      <c r="E1279" t="s">
        <v>11</v>
      </c>
      <c r="F1279">
        <f t="shared" si="198"/>
        <v>0</v>
      </c>
      <c r="G1279">
        <f t="shared" si="199"/>
        <v>-150</v>
      </c>
      <c r="H1279" s="2">
        <f t="shared" si="196"/>
        <v>-150</v>
      </c>
      <c r="I1279" s="3">
        <f t="shared" si="197"/>
        <v>-150</v>
      </c>
      <c r="J1279" s="6">
        <f t="shared" si="200"/>
        <v>-1000</v>
      </c>
      <c r="K1279" s="6">
        <f t="shared" si="201"/>
        <v>-1000</v>
      </c>
    </row>
    <row r="1280" spans="1:11" x14ac:dyDescent="0.25">
      <c r="A1280">
        <f t="shared" si="202"/>
        <v>1277</v>
      </c>
      <c r="B1280">
        <f t="shared" si="193"/>
        <v>-0.70056879394324822</v>
      </c>
      <c r="C1280" s="1">
        <f t="shared" si="194"/>
        <v>2.6604166666666665E-2</v>
      </c>
      <c r="D1280" s="1">
        <f t="shared" si="195"/>
        <v>-16.419581108044881</v>
      </c>
      <c r="E1280" t="s">
        <v>11</v>
      </c>
      <c r="F1280">
        <f t="shared" si="198"/>
        <v>0</v>
      </c>
      <c r="G1280">
        <f t="shared" si="199"/>
        <v>-150</v>
      </c>
      <c r="H1280" s="2">
        <f t="shared" si="196"/>
        <v>-150</v>
      </c>
      <c r="I1280" s="3">
        <f t="shared" si="197"/>
        <v>-150</v>
      </c>
      <c r="J1280" s="6">
        <f t="shared" si="200"/>
        <v>-1000</v>
      </c>
      <c r="K1280" s="6">
        <f t="shared" si="201"/>
        <v>-1000</v>
      </c>
    </row>
    <row r="1281" spans="1:11" x14ac:dyDescent="0.25">
      <c r="A1281">
        <f t="shared" si="202"/>
        <v>1278</v>
      </c>
      <c r="B1281">
        <f t="shared" si="193"/>
        <v>-0.70275474445722508</v>
      </c>
      <c r="C1281" s="1">
        <f t="shared" si="194"/>
        <v>2.6624999999999999E-2</v>
      </c>
      <c r="D1281" s="1">
        <f t="shared" si="195"/>
        <v>-16.470814323216214</v>
      </c>
      <c r="E1281" t="s">
        <v>11</v>
      </c>
      <c r="F1281">
        <f t="shared" si="198"/>
        <v>0</v>
      </c>
      <c r="G1281">
        <f t="shared" si="199"/>
        <v>-150</v>
      </c>
      <c r="H1281" s="2">
        <f t="shared" si="196"/>
        <v>-150</v>
      </c>
      <c r="I1281" s="3">
        <f t="shared" si="197"/>
        <v>-150</v>
      </c>
      <c r="J1281" s="6">
        <f t="shared" si="200"/>
        <v>-1000</v>
      </c>
      <c r="K1281" s="6">
        <f t="shared" si="201"/>
        <v>-1000</v>
      </c>
    </row>
    <row r="1282" spans="1:11" x14ac:dyDescent="0.25">
      <c r="A1282">
        <f t="shared" si="202"/>
        <v>1279</v>
      </c>
      <c r="B1282">
        <f t="shared" si="193"/>
        <v>-0.70493408037590488</v>
      </c>
      <c r="C1282" s="1">
        <f t="shared" si="194"/>
        <v>2.6645833333333334E-2</v>
      </c>
      <c r="D1282" s="1">
        <f t="shared" si="195"/>
        <v>-16.521892508810271</v>
      </c>
      <c r="E1282" t="s">
        <v>11</v>
      </c>
      <c r="F1282">
        <f t="shared" si="198"/>
        <v>0</v>
      </c>
      <c r="G1282">
        <f t="shared" si="199"/>
        <v>-150</v>
      </c>
      <c r="H1282" s="2">
        <f t="shared" si="196"/>
        <v>-150</v>
      </c>
      <c r="I1282" s="3">
        <f t="shared" si="197"/>
        <v>-150</v>
      </c>
      <c r="J1282" s="6">
        <f t="shared" si="200"/>
        <v>-1000</v>
      </c>
      <c r="K1282" s="6">
        <f t="shared" si="201"/>
        <v>-1000</v>
      </c>
    </row>
    <row r="1283" spans="1:11" x14ac:dyDescent="0.25">
      <c r="A1283">
        <f t="shared" si="202"/>
        <v>1280</v>
      </c>
      <c r="B1283">
        <f t="shared" ref="B1283:B1346" si="203">SIN(2*PI()*A1283*$B$2/2048)</f>
        <v>-0.70710678118654746</v>
      </c>
      <c r="C1283" s="1">
        <f t="shared" ref="C1283:C1346" si="204">$C$2*A1283</f>
        <v>2.6666666666666665E-2</v>
      </c>
      <c r="D1283" s="1">
        <f t="shared" ref="D1283:D1346" si="205">$D$2*B1283</f>
        <v>-16.572815184059706</v>
      </c>
      <c r="E1283" t="s">
        <v>11</v>
      </c>
      <c r="F1283">
        <f t="shared" si="198"/>
        <v>0</v>
      </c>
      <c r="G1283">
        <f t="shared" si="199"/>
        <v>-150</v>
      </c>
      <c r="H1283" s="2">
        <f t="shared" ref="H1283:H1346" si="206">IF(AND(MOD(A1283,$B$2)=0,ISODD(A1283/$B$2)),G1283,-150)</f>
        <v>-150</v>
      </c>
      <c r="I1283" s="3">
        <f t="shared" ref="I1283:I1346" si="207">IF(AND(MOD(A1283,$B$2)=0,ISEVEN(A1283/$B$2)),G1283,-150)</f>
        <v>-150</v>
      </c>
      <c r="J1283" s="6">
        <f t="shared" si="200"/>
        <v>-1000</v>
      </c>
      <c r="K1283" s="6">
        <f t="shared" si="201"/>
        <v>-1000</v>
      </c>
    </row>
    <row r="1284" spans="1:11" x14ac:dyDescent="0.25">
      <c r="A1284">
        <f t="shared" si="202"/>
        <v>1281</v>
      </c>
      <c r="B1284">
        <f t="shared" si="203"/>
        <v>-0.70927282643886547</v>
      </c>
      <c r="C1284" s="1">
        <f t="shared" si="204"/>
        <v>2.6687499999999999E-2</v>
      </c>
      <c r="D1284" s="1">
        <f t="shared" si="205"/>
        <v>-16.62358186966091</v>
      </c>
      <c r="E1284" t="s">
        <v>11</v>
      </c>
      <c r="F1284">
        <f t="shared" ref="F1284:F1347" si="208">IMABS(E1284)</f>
        <v>0</v>
      </c>
      <c r="G1284">
        <f t="shared" ref="G1284:G1347" si="209">IF(F1284 &lt; 0.0000001, -150, 20*LOG10(F1284/1024))</f>
        <v>-150</v>
      </c>
      <c r="H1284" s="2">
        <f t="shared" si="206"/>
        <v>-150</v>
      </c>
      <c r="I1284" s="3">
        <f t="shared" si="207"/>
        <v>-150</v>
      </c>
      <c r="J1284" s="6">
        <f t="shared" ref="J1284:J1347" si="210">IF(H1284&gt;-100,DEGREES(IMARGUMENT(E1284)),-1000)</f>
        <v>-1000</v>
      </c>
      <c r="K1284" s="6">
        <f t="shared" ref="K1284:K1347" si="211">IF(I1284&gt;-100,DEGREES(IMARGUMENT(E1284)),-1000)</f>
        <v>-1000</v>
      </c>
    </row>
    <row r="1285" spans="1:11" x14ac:dyDescent="0.25">
      <c r="A1285">
        <f t="shared" ref="A1285:A1348" si="212">A1284+1</f>
        <v>1282</v>
      </c>
      <c r="B1285">
        <f t="shared" si="203"/>
        <v>-0.71143219574521643</v>
      </c>
      <c r="C1285" s="1">
        <f t="shared" si="204"/>
        <v>2.6708333333333334E-2</v>
      </c>
      <c r="D1285" s="1">
        <f t="shared" si="205"/>
        <v>-16.674192087778511</v>
      </c>
      <c r="E1285" t="s">
        <v>11</v>
      </c>
      <c r="F1285">
        <f t="shared" si="208"/>
        <v>0</v>
      </c>
      <c r="G1285">
        <f t="shared" si="209"/>
        <v>-150</v>
      </c>
      <c r="H1285" s="2">
        <f t="shared" si="206"/>
        <v>-150</v>
      </c>
      <c r="I1285" s="3">
        <f t="shared" si="207"/>
        <v>-150</v>
      </c>
      <c r="J1285" s="6">
        <f t="shared" si="210"/>
        <v>-1000</v>
      </c>
      <c r="K1285" s="6">
        <f t="shared" si="211"/>
        <v>-1000</v>
      </c>
    </row>
    <row r="1286" spans="1:11" x14ac:dyDescent="0.25">
      <c r="A1286">
        <f t="shared" si="212"/>
        <v>1283</v>
      </c>
      <c r="B1286">
        <f t="shared" si="203"/>
        <v>-0.71358486878079352</v>
      </c>
      <c r="C1286" s="1">
        <f t="shared" si="204"/>
        <v>2.6729166666666665E-2</v>
      </c>
      <c r="D1286" s="1">
        <f t="shared" si="205"/>
        <v>-16.724645362049849</v>
      </c>
      <c r="E1286" t="s">
        <v>11</v>
      </c>
      <c r="F1286">
        <f t="shared" si="208"/>
        <v>0</v>
      </c>
      <c r="G1286">
        <f t="shared" si="209"/>
        <v>-150</v>
      </c>
      <c r="H1286" s="2">
        <f t="shared" si="206"/>
        <v>-150</v>
      </c>
      <c r="I1286" s="3">
        <f t="shared" si="207"/>
        <v>-150</v>
      </c>
      <c r="J1286" s="6">
        <f t="shared" si="210"/>
        <v>-1000</v>
      </c>
      <c r="K1286" s="6">
        <f t="shared" si="211"/>
        <v>-1000</v>
      </c>
    </row>
    <row r="1287" spans="1:11" x14ac:dyDescent="0.25">
      <c r="A1287">
        <f t="shared" si="212"/>
        <v>1284</v>
      </c>
      <c r="B1287">
        <f t="shared" si="203"/>
        <v>-0.71573082528381848</v>
      </c>
      <c r="C1287" s="1">
        <f t="shared" si="204"/>
        <v>2.6749999999999999E-2</v>
      </c>
      <c r="D1287" s="1">
        <f t="shared" si="205"/>
        <v>-16.774941217589497</v>
      </c>
      <c r="E1287" t="s">
        <v>11</v>
      </c>
      <c r="F1287">
        <f t="shared" si="208"/>
        <v>0</v>
      </c>
      <c r="G1287">
        <f t="shared" si="209"/>
        <v>-150</v>
      </c>
      <c r="H1287" s="2">
        <f t="shared" si="206"/>
        <v>-150</v>
      </c>
      <c r="I1287" s="3">
        <f t="shared" si="207"/>
        <v>-150</v>
      </c>
      <c r="J1287" s="6">
        <f t="shared" si="210"/>
        <v>-1000</v>
      </c>
      <c r="K1287" s="6">
        <f t="shared" si="211"/>
        <v>-1000</v>
      </c>
    </row>
    <row r="1288" spans="1:11" x14ac:dyDescent="0.25">
      <c r="A1288">
        <f t="shared" si="212"/>
        <v>1285</v>
      </c>
      <c r="B1288">
        <f t="shared" si="203"/>
        <v>-0.71787004505573149</v>
      </c>
      <c r="C1288" s="1">
        <f t="shared" si="204"/>
        <v>2.6770833333333334E-2</v>
      </c>
      <c r="D1288" s="1">
        <f t="shared" si="205"/>
        <v>-16.825079180993708</v>
      </c>
      <c r="E1288" t="s">
        <v>11</v>
      </c>
      <c r="F1288">
        <f t="shared" si="208"/>
        <v>0</v>
      </c>
      <c r="G1288">
        <f t="shared" si="209"/>
        <v>-150</v>
      </c>
      <c r="H1288" s="2">
        <f t="shared" si="206"/>
        <v>-150</v>
      </c>
      <c r="I1288" s="3">
        <f t="shared" si="207"/>
        <v>-150</v>
      </c>
      <c r="J1288" s="6">
        <f t="shared" si="210"/>
        <v>-1000</v>
      </c>
      <c r="K1288" s="6">
        <f t="shared" si="211"/>
        <v>-1000</v>
      </c>
    </row>
    <row r="1289" spans="1:11" x14ac:dyDescent="0.25">
      <c r="A1289">
        <f t="shared" si="212"/>
        <v>1286</v>
      </c>
      <c r="B1289">
        <f t="shared" si="203"/>
        <v>-0.72000250796138165</v>
      </c>
      <c r="C1289" s="1">
        <f t="shared" si="204"/>
        <v>2.6791666666666665E-2</v>
      </c>
      <c r="D1289" s="1">
        <f t="shared" si="205"/>
        <v>-16.875058780344883</v>
      </c>
      <c r="E1289" t="s">
        <v>11</v>
      </c>
      <c r="F1289">
        <f t="shared" si="208"/>
        <v>0</v>
      </c>
      <c r="G1289">
        <f t="shared" si="209"/>
        <v>-150</v>
      </c>
      <c r="H1289" s="2">
        <f t="shared" si="206"/>
        <v>-150</v>
      </c>
      <c r="I1289" s="3">
        <f t="shared" si="207"/>
        <v>-150</v>
      </c>
      <c r="J1289" s="6">
        <f t="shared" si="210"/>
        <v>-1000</v>
      </c>
      <c r="K1289" s="6">
        <f t="shared" si="211"/>
        <v>-1000</v>
      </c>
    </row>
    <row r="1290" spans="1:11" x14ac:dyDescent="0.25">
      <c r="A1290">
        <f t="shared" si="212"/>
        <v>1287</v>
      </c>
      <c r="B1290">
        <f t="shared" si="203"/>
        <v>-0.72212819392921523</v>
      </c>
      <c r="C1290" s="1">
        <f t="shared" si="204"/>
        <v>2.68125E-2</v>
      </c>
      <c r="D1290" s="1">
        <f t="shared" si="205"/>
        <v>-16.924879545215983</v>
      </c>
      <c r="E1290" t="s">
        <v>11</v>
      </c>
      <c r="F1290">
        <f t="shared" si="208"/>
        <v>0</v>
      </c>
      <c r="G1290">
        <f t="shared" si="209"/>
        <v>-150</v>
      </c>
      <c r="H1290" s="2">
        <f t="shared" si="206"/>
        <v>-150</v>
      </c>
      <c r="I1290" s="3">
        <f t="shared" si="207"/>
        <v>-150</v>
      </c>
      <c r="J1290" s="6">
        <f t="shared" si="210"/>
        <v>-1000</v>
      </c>
      <c r="K1290" s="6">
        <f t="shared" si="211"/>
        <v>-1000</v>
      </c>
    </row>
    <row r="1291" spans="1:11" x14ac:dyDescent="0.25">
      <c r="A1291">
        <f t="shared" si="212"/>
        <v>1288</v>
      </c>
      <c r="B1291">
        <f t="shared" si="203"/>
        <v>-0.72424708295146678</v>
      </c>
      <c r="C1291" s="1">
        <f t="shared" si="204"/>
        <v>2.6833333333333334E-2</v>
      </c>
      <c r="D1291" s="1">
        <f t="shared" si="205"/>
        <v>-16.974541006675004</v>
      </c>
      <c r="E1291" t="s">
        <v>11</v>
      </c>
      <c r="F1291">
        <f t="shared" si="208"/>
        <v>0</v>
      </c>
      <c r="G1291">
        <f t="shared" si="209"/>
        <v>-150</v>
      </c>
      <c r="H1291" s="2">
        <f t="shared" si="206"/>
        <v>-150</v>
      </c>
      <c r="I1291" s="3">
        <f t="shared" si="207"/>
        <v>-150</v>
      </c>
      <c r="J1291" s="6">
        <f t="shared" si="210"/>
        <v>-1000</v>
      </c>
      <c r="K1291" s="6">
        <f t="shared" si="211"/>
        <v>-1000</v>
      </c>
    </row>
    <row r="1292" spans="1:11" x14ac:dyDescent="0.25">
      <c r="A1292">
        <f t="shared" si="212"/>
        <v>1289</v>
      </c>
      <c r="B1292">
        <f t="shared" si="203"/>
        <v>-0.72635915508434568</v>
      </c>
      <c r="C1292" s="1">
        <f t="shared" si="204"/>
        <v>2.6854166666666665E-2</v>
      </c>
      <c r="D1292" s="1">
        <f t="shared" si="205"/>
        <v>-17.024042697289353</v>
      </c>
      <c r="E1292" t="s">
        <v>11</v>
      </c>
      <c r="F1292">
        <f t="shared" si="208"/>
        <v>0</v>
      </c>
      <c r="G1292">
        <f t="shared" si="209"/>
        <v>-150</v>
      </c>
      <c r="H1292" s="2">
        <f t="shared" si="206"/>
        <v>-150</v>
      </c>
      <c r="I1292" s="3">
        <f t="shared" si="207"/>
        <v>-150</v>
      </c>
      <c r="J1292" s="6">
        <f t="shared" si="210"/>
        <v>-1000</v>
      </c>
      <c r="K1292" s="6">
        <f t="shared" si="211"/>
        <v>-1000</v>
      </c>
    </row>
    <row r="1293" spans="1:11" x14ac:dyDescent="0.25">
      <c r="A1293">
        <f t="shared" si="212"/>
        <v>1290</v>
      </c>
      <c r="B1293">
        <f t="shared" si="203"/>
        <v>-0.7284643904482252</v>
      </c>
      <c r="C1293" s="1">
        <f t="shared" si="204"/>
        <v>2.6875E-2</v>
      </c>
      <c r="D1293" s="1">
        <f t="shared" si="205"/>
        <v>-17.073384151130277</v>
      </c>
      <c r="E1293" t="s">
        <v>11</v>
      </c>
      <c r="F1293">
        <f t="shared" si="208"/>
        <v>0</v>
      </c>
      <c r="G1293">
        <f t="shared" si="209"/>
        <v>-150</v>
      </c>
      <c r="H1293" s="2">
        <f t="shared" si="206"/>
        <v>-150</v>
      </c>
      <c r="I1293" s="3">
        <f t="shared" si="207"/>
        <v>-150</v>
      </c>
      <c r="J1293" s="6">
        <f t="shared" si="210"/>
        <v>-1000</v>
      </c>
      <c r="K1293" s="6">
        <f t="shared" si="211"/>
        <v>-1000</v>
      </c>
    </row>
    <row r="1294" spans="1:11" x14ac:dyDescent="0.25">
      <c r="A1294">
        <f t="shared" si="212"/>
        <v>1291</v>
      </c>
      <c r="B1294">
        <f t="shared" si="203"/>
        <v>-0.73056276922782748</v>
      </c>
      <c r="C1294" s="1">
        <f t="shared" si="204"/>
        <v>2.6895833333333334E-2</v>
      </c>
      <c r="D1294" s="1">
        <f t="shared" si="205"/>
        <v>-17.122564903777207</v>
      </c>
      <c r="E1294" t="s">
        <v>11</v>
      </c>
      <c r="F1294">
        <f t="shared" si="208"/>
        <v>0</v>
      </c>
      <c r="G1294">
        <f t="shared" si="209"/>
        <v>-150</v>
      </c>
      <c r="H1294" s="2">
        <f t="shared" si="206"/>
        <v>-150</v>
      </c>
      <c r="I1294" s="3">
        <f t="shared" si="207"/>
        <v>-150</v>
      </c>
      <c r="J1294" s="6">
        <f t="shared" si="210"/>
        <v>-1000</v>
      </c>
      <c r="K1294" s="6">
        <f t="shared" si="211"/>
        <v>-1000</v>
      </c>
    </row>
    <row r="1295" spans="1:11" x14ac:dyDescent="0.25">
      <c r="A1295">
        <f t="shared" si="212"/>
        <v>1292</v>
      </c>
      <c r="B1295">
        <f t="shared" si="203"/>
        <v>-0.73265427167241259</v>
      </c>
      <c r="C1295" s="1">
        <f t="shared" si="204"/>
        <v>2.6916666666666665E-2</v>
      </c>
      <c r="D1295" s="1">
        <f t="shared" si="205"/>
        <v>-17.171584492322172</v>
      </c>
      <c r="E1295" t="s">
        <v>11</v>
      </c>
      <c r="F1295">
        <f t="shared" si="208"/>
        <v>0</v>
      </c>
      <c r="G1295">
        <f t="shared" si="209"/>
        <v>-150</v>
      </c>
      <c r="H1295" s="2">
        <f t="shared" si="206"/>
        <v>-150</v>
      </c>
      <c r="I1295" s="3">
        <f t="shared" si="207"/>
        <v>-150</v>
      </c>
      <c r="J1295" s="6">
        <f t="shared" si="210"/>
        <v>-1000</v>
      </c>
      <c r="K1295" s="6">
        <f t="shared" si="211"/>
        <v>-1000</v>
      </c>
    </row>
    <row r="1296" spans="1:11" x14ac:dyDescent="0.25">
      <c r="A1296">
        <f t="shared" si="212"/>
        <v>1293</v>
      </c>
      <c r="B1296">
        <f t="shared" si="203"/>
        <v>-0.7347388780959635</v>
      </c>
      <c r="C1296" s="1">
        <f t="shared" si="204"/>
        <v>2.69375E-2</v>
      </c>
      <c r="D1296" s="1">
        <f t="shared" si="205"/>
        <v>-17.220442455374144</v>
      </c>
      <c r="E1296" t="s">
        <v>11</v>
      </c>
      <c r="F1296">
        <f t="shared" si="208"/>
        <v>0</v>
      </c>
      <c r="G1296">
        <f t="shared" si="209"/>
        <v>-150</v>
      </c>
      <c r="H1296" s="2">
        <f t="shared" si="206"/>
        <v>-150</v>
      </c>
      <c r="I1296" s="3">
        <f t="shared" si="207"/>
        <v>-150</v>
      </c>
      <c r="J1296" s="6">
        <f t="shared" si="210"/>
        <v>-1000</v>
      </c>
      <c r="K1296" s="6">
        <f t="shared" si="211"/>
        <v>-1000</v>
      </c>
    </row>
    <row r="1297" spans="1:11" x14ac:dyDescent="0.25">
      <c r="A1297">
        <f t="shared" si="212"/>
        <v>1294</v>
      </c>
      <c r="B1297">
        <f t="shared" si="203"/>
        <v>-0.73681656887736979</v>
      </c>
      <c r="C1297" s="1">
        <f t="shared" si="204"/>
        <v>2.6958333333333334E-2</v>
      </c>
      <c r="D1297" s="1">
        <f t="shared" si="205"/>
        <v>-17.269138333063353</v>
      </c>
      <c r="E1297" t="s">
        <v>11</v>
      </c>
      <c r="F1297">
        <f t="shared" si="208"/>
        <v>0</v>
      </c>
      <c r="G1297">
        <f t="shared" si="209"/>
        <v>-150</v>
      </c>
      <c r="H1297" s="2">
        <f t="shared" si="206"/>
        <v>-150</v>
      </c>
      <c r="I1297" s="3">
        <f t="shared" si="207"/>
        <v>-150</v>
      </c>
      <c r="J1297" s="6">
        <f t="shared" si="210"/>
        <v>-1000</v>
      </c>
      <c r="K1297" s="6">
        <f t="shared" si="211"/>
        <v>-1000</v>
      </c>
    </row>
    <row r="1298" spans="1:11" x14ac:dyDescent="0.25">
      <c r="A1298">
        <f t="shared" si="212"/>
        <v>1295</v>
      </c>
      <c r="B1298">
        <f t="shared" si="203"/>
        <v>-0.738887324460615</v>
      </c>
      <c r="C1298" s="1">
        <f t="shared" si="204"/>
        <v>2.6979166666666665E-2</v>
      </c>
      <c r="D1298" s="1">
        <f t="shared" si="205"/>
        <v>-17.317671667045666</v>
      </c>
      <c r="E1298" t="s">
        <v>11</v>
      </c>
      <c r="F1298">
        <f t="shared" si="208"/>
        <v>0</v>
      </c>
      <c r="G1298">
        <f t="shared" si="209"/>
        <v>-150</v>
      </c>
      <c r="H1298" s="2">
        <f t="shared" si="206"/>
        <v>-150</v>
      </c>
      <c r="I1298" s="3">
        <f t="shared" si="207"/>
        <v>-150</v>
      </c>
      <c r="J1298" s="6">
        <f t="shared" si="210"/>
        <v>-1000</v>
      </c>
      <c r="K1298" s="6">
        <f t="shared" si="211"/>
        <v>-1000</v>
      </c>
    </row>
    <row r="1299" spans="1:11" x14ac:dyDescent="0.25">
      <c r="A1299">
        <f t="shared" si="212"/>
        <v>1296</v>
      </c>
      <c r="B1299">
        <f t="shared" si="203"/>
        <v>-0.74095112535495888</v>
      </c>
      <c r="C1299" s="1">
        <f t="shared" si="204"/>
        <v>2.7E-2</v>
      </c>
      <c r="D1299" s="1">
        <f t="shared" si="205"/>
        <v>-17.366042000506848</v>
      </c>
      <c r="E1299" t="s">
        <v>11</v>
      </c>
      <c r="F1299">
        <f t="shared" si="208"/>
        <v>0</v>
      </c>
      <c r="G1299">
        <f t="shared" si="209"/>
        <v>-150</v>
      </c>
      <c r="H1299" s="2">
        <f t="shared" si="206"/>
        <v>-150</v>
      </c>
      <c r="I1299" s="3">
        <f t="shared" si="207"/>
        <v>-150</v>
      </c>
      <c r="J1299" s="6">
        <f t="shared" si="210"/>
        <v>-1000</v>
      </c>
      <c r="K1299" s="6">
        <f t="shared" si="211"/>
        <v>-1000</v>
      </c>
    </row>
    <row r="1300" spans="1:11" x14ac:dyDescent="0.25">
      <c r="A1300">
        <f t="shared" si="212"/>
        <v>1297</v>
      </c>
      <c r="B1300">
        <f t="shared" si="203"/>
        <v>-0.74300795213512172</v>
      </c>
      <c r="C1300" s="1">
        <f t="shared" si="204"/>
        <v>2.7020833333333331E-2</v>
      </c>
      <c r="D1300" s="1">
        <f t="shared" si="205"/>
        <v>-17.414248878166916</v>
      </c>
      <c r="E1300" t="s">
        <v>11</v>
      </c>
      <c r="F1300">
        <f t="shared" si="208"/>
        <v>0</v>
      </c>
      <c r="G1300">
        <f t="shared" si="209"/>
        <v>-150</v>
      </c>
      <c r="H1300" s="2">
        <f t="shared" si="206"/>
        <v>-150</v>
      </c>
      <c r="I1300" s="3">
        <f t="shared" si="207"/>
        <v>-150</v>
      </c>
      <c r="J1300" s="6">
        <f t="shared" si="210"/>
        <v>-1000</v>
      </c>
      <c r="K1300" s="6">
        <f t="shared" si="211"/>
        <v>-1000</v>
      </c>
    </row>
    <row r="1301" spans="1:11" x14ac:dyDescent="0.25">
      <c r="A1301">
        <f t="shared" si="212"/>
        <v>1298</v>
      </c>
      <c r="B1301">
        <f t="shared" si="203"/>
        <v>-0.74505778544146584</v>
      </c>
      <c r="C1301" s="1">
        <f t="shared" si="204"/>
        <v>2.7041666666666665E-2</v>
      </c>
      <c r="D1301" s="1">
        <f t="shared" si="205"/>
        <v>-17.462291846284355</v>
      </c>
      <c r="E1301" t="s">
        <v>11</v>
      </c>
      <c r="F1301">
        <f t="shared" si="208"/>
        <v>0</v>
      </c>
      <c r="G1301">
        <f t="shared" si="209"/>
        <v>-150</v>
      </c>
      <c r="H1301" s="2">
        <f t="shared" si="206"/>
        <v>-150</v>
      </c>
      <c r="I1301" s="3">
        <f t="shared" si="207"/>
        <v>-150</v>
      </c>
      <c r="J1301" s="6">
        <f t="shared" si="210"/>
        <v>-1000</v>
      </c>
      <c r="K1301" s="6">
        <f t="shared" si="211"/>
        <v>-1000</v>
      </c>
    </row>
    <row r="1302" spans="1:11" x14ac:dyDescent="0.25">
      <c r="A1302">
        <f t="shared" si="212"/>
        <v>1299</v>
      </c>
      <c r="B1302">
        <f t="shared" si="203"/>
        <v>-0.74710060598018002</v>
      </c>
      <c r="C1302" s="1">
        <f t="shared" si="204"/>
        <v>2.70625E-2</v>
      </c>
      <c r="D1302" s="1">
        <f t="shared" si="205"/>
        <v>-17.510170452660468</v>
      </c>
      <c r="E1302" t="s">
        <v>11</v>
      </c>
      <c r="F1302">
        <f t="shared" si="208"/>
        <v>0</v>
      </c>
      <c r="G1302">
        <f t="shared" si="209"/>
        <v>-150</v>
      </c>
      <c r="H1302" s="2">
        <f t="shared" si="206"/>
        <v>-150</v>
      </c>
      <c r="I1302" s="3">
        <f t="shared" si="207"/>
        <v>-150</v>
      </c>
      <c r="J1302" s="6">
        <f t="shared" si="210"/>
        <v>-1000</v>
      </c>
      <c r="K1302" s="6">
        <f t="shared" si="211"/>
        <v>-1000</v>
      </c>
    </row>
    <row r="1303" spans="1:11" x14ac:dyDescent="0.25">
      <c r="A1303">
        <f t="shared" si="212"/>
        <v>1300</v>
      </c>
      <c r="B1303">
        <f t="shared" si="203"/>
        <v>-0.74913639452345904</v>
      </c>
      <c r="C1303" s="1">
        <f t="shared" si="204"/>
        <v>2.7083333333333331E-2</v>
      </c>
      <c r="D1303" s="1">
        <f t="shared" si="205"/>
        <v>-17.557884246643571</v>
      </c>
      <c r="E1303" t="s">
        <v>11</v>
      </c>
      <c r="F1303">
        <f t="shared" si="208"/>
        <v>0</v>
      </c>
      <c r="G1303">
        <f t="shared" si="209"/>
        <v>-150</v>
      </c>
      <c r="H1303" s="2">
        <f t="shared" si="206"/>
        <v>-150</v>
      </c>
      <c r="I1303" s="3">
        <f t="shared" si="207"/>
        <v>-150</v>
      </c>
      <c r="J1303" s="6">
        <f t="shared" si="210"/>
        <v>-1000</v>
      </c>
      <c r="K1303" s="6">
        <f t="shared" si="211"/>
        <v>-1000</v>
      </c>
    </row>
    <row r="1304" spans="1:11" x14ac:dyDescent="0.25">
      <c r="A1304">
        <f t="shared" si="212"/>
        <v>1301</v>
      </c>
      <c r="B1304">
        <f t="shared" si="203"/>
        <v>-0.75116513190968637</v>
      </c>
      <c r="C1304" s="1">
        <f t="shared" si="204"/>
        <v>2.7104166666666665E-2</v>
      </c>
      <c r="D1304" s="1">
        <f t="shared" si="205"/>
        <v>-17.605432779133274</v>
      </c>
      <c r="E1304" t="s">
        <v>11</v>
      </c>
      <c r="F1304">
        <f t="shared" si="208"/>
        <v>0</v>
      </c>
      <c r="G1304">
        <f t="shared" si="209"/>
        <v>-150</v>
      </c>
      <c r="H1304" s="2">
        <f t="shared" si="206"/>
        <v>-150</v>
      </c>
      <c r="I1304" s="3">
        <f t="shared" si="207"/>
        <v>-150</v>
      </c>
      <c r="J1304" s="6">
        <f t="shared" si="210"/>
        <v>-1000</v>
      </c>
      <c r="K1304" s="6">
        <f t="shared" si="211"/>
        <v>-1000</v>
      </c>
    </row>
    <row r="1305" spans="1:11" x14ac:dyDescent="0.25">
      <c r="A1305">
        <f t="shared" si="212"/>
        <v>1302</v>
      </c>
      <c r="B1305">
        <f t="shared" si="203"/>
        <v>-0.75318679904361241</v>
      </c>
      <c r="C1305" s="1">
        <f t="shared" si="204"/>
        <v>2.7125E-2</v>
      </c>
      <c r="D1305" s="1">
        <f t="shared" si="205"/>
        <v>-17.652815602584667</v>
      </c>
      <c r="E1305" t="s">
        <v>11</v>
      </c>
      <c r="F1305">
        <f t="shared" si="208"/>
        <v>0</v>
      </c>
      <c r="G1305">
        <f t="shared" si="209"/>
        <v>-150</v>
      </c>
      <c r="H1305" s="2">
        <f t="shared" si="206"/>
        <v>-150</v>
      </c>
      <c r="I1305" s="3">
        <f t="shared" si="207"/>
        <v>-150</v>
      </c>
      <c r="J1305" s="6">
        <f t="shared" si="210"/>
        <v>-1000</v>
      </c>
      <c r="K1305" s="6">
        <f t="shared" si="211"/>
        <v>-1000</v>
      </c>
    </row>
    <row r="1306" spans="1:11" x14ac:dyDescent="0.25">
      <c r="A1306">
        <f t="shared" si="212"/>
        <v>1303</v>
      </c>
      <c r="B1306">
        <f t="shared" si="203"/>
        <v>-0.75520137689653632</v>
      </c>
      <c r="C1306" s="1">
        <f t="shared" si="204"/>
        <v>2.7145833333333331E-2</v>
      </c>
      <c r="D1306" s="1">
        <f t="shared" si="205"/>
        <v>-17.700032271012571</v>
      </c>
      <c r="E1306" t="s">
        <v>11</v>
      </c>
      <c r="F1306">
        <f t="shared" si="208"/>
        <v>0</v>
      </c>
      <c r="G1306">
        <f t="shared" si="209"/>
        <v>-150</v>
      </c>
      <c r="H1306" s="2">
        <f t="shared" si="206"/>
        <v>-150</v>
      </c>
      <c r="I1306" s="3">
        <f t="shared" si="207"/>
        <v>-150</v>
      </c>
      <c r="J1306" s="6">
        <f t="shared" si="210"/>
        <v>-1000</v>
      </c>
      <c r="K1306" s="6">
        <f t="shared" si="211"/>
        <v>-1000</v>
      </c>
    </row>
    <row r="1307" spans="1:11" x14ac:dyDescent="0.25">
      <c r="A1307">
        <f t="shared" si="212"/>
        <v>1304</v>
      </c>
      <c r="B1307">
        <f t="shared" si="203"/>
        <v>-0.75720884650648423</v>
      </c>
      <c r="C1307" s="1">
        <f t="shared" si="204"/>
        <v>2.7166666666666665E-2</v>
      </c>
      <c r="D1307" s="1">
        <f t="shared" si="205"/>
        <v>-17.747082339995725</v>
      </c>
      <c r="E1307" t="s">
        <v>11</v>
      </c>
      <c r="F1307">
        <f t="shared" si="208"/>
        <v>0</v>
      </c>
      <c r="G1307">
        <f t="shared" si="209"/>
        <v>-150</v>
      </c>
      <c r="H1307" s="2">
        <f t="shared" si="206"/>
        <v>-150</v>
      </c>
      <c r="I1307" s="3">
        <f t="shared" si="207"/>
        <v>-150</v>
      </c>
      <c r="J1307" s="6">
        <f t="shared" si="210"/>
        <v>-1000</v>
      </c>
      <c r="K1307" s="6">
        <f t="shared" si="211"/>
        <v>-1000</v>
      </c>
    </row>
    <row r="1308" spans="1:11" x14ac:dyDescent="0.25">
      <c r="A1308">
        <f t="shared" si="212"/>
        <v>1305</v>
      </c>
      <c r="B1308">
        <f t="shared" si="203"/>
        <v>-0.75920918897838796</v>
      </c>
      <c r="C1308" s="1">
        <f t="shared" si="204"/>
        <v>2.71875E-2</v>
      </c>
      <c r="D1308" s="1">
        <f t="shared" si="205"/>
        <v>-17.793965366680968</v>
      </c>
      <c r="E1308" t="s">
        <v>11</v>
      </c>
      <c r="F1308">
        <f t="shared" si="208"/>
        <v>0</v>
      </c>
      <c r="G1308">
        <f t="shared" si="209"/>
        <v>-150</v>
      </c>
      <c r="H1308" s="2">
        <f t="shared" si="206"/>
        <v>-150</v>
      </c>
      <c r="I1308" s="3">
        <f t="shared" si="207"/>
        <v>-150</v>
      </c>
      <c r="J1308" s="6">
        <f t="shared" si="210"/>
        <v>-1000</v>
      </c>
      <c r="K1308" s="6">
        <f t="shared" si="211"/>
        <v>-1000</v>
      </c>
    </row>
    <row r="1309" spans="1:11" x14ac:dyDescent="0.25">
      <c r="A1309">
        <f t="shared" si="212"/>
        <v>1306</v>
      </c>
      <c r="B1309">
        <f t="shared" si="203"/>
        <v>-0.761202385484262</v>
      </c>
      <c r="C1309" s="1">
        <f t="shared" si="204"/>
        <v>2.7208333333333331E-2</v>
      </c>
      <c r="D1309" s="1">
        <f t="shared" si="205"/>
        <v>-17.840680909787391</v>
      </c>
      <c r="E1309" t="s">
        <v>11</v>
      </c>
      <c r="F1309">
        <f t="shared" si="208"/>
        <v>0</v>
      </c>
      <c r="G1309">
        <f t="shared" si="209"/>
        <v>-150</v>
      </c>
      <c r="H1309" s="2">
        <f t="shared" si="206"/>
        <v>-150</v>
      </c>
      <c r="I1309" s="3">
        <f t="shared" si="207"/>
        <v>-150</v>
      </c>
      <c r="J1309" s="6">
        <f t="shared" si="210"/>
        <v>-1000</v>
      </c>
      <c r="K1309" s="6">
        <f t="shared" si="211"/>
        <v>-1000</v>
      </c>
    </row>
    <row r="1310" spans="1:11" x14ac:dyDescent="0.25">
      <c r="A1310">
        <f t="shared" si="212"/>
        <v>1307</v>
      </c>
      <c r="B1310">
        <f t="shared" si="203"/>
        <v>-0.76318841726338105</v>
      </c>
      <c r="C1310" s="1">
        <f t="shared" si="204"/>
        <v>2.7229166666666665E-2</v>
      </c>
      <c r="D1310" s="1">
        <f t="shared" si="205"/>
        <v>-17.887228529610493</v>
      </c>
      <c r="E1310" t="s">
        <v>11</v>
      </c>
      <c r="F1310">
        <f t="shared" si="208"/>
        <v>0</v>
      </c>
      <c r="G1310">
        <f t="shared" si="209"/>
        <v>-150</v>
      </c>
      <c r="H1310" s="2">
        <f t="shared" si="206"/>
        <v>-150</v>
      </c>
      <c r="I1310" s="3">
        <f t="shared" si="207"/>
        <v>-150</v>
      </c>
      <c r="J1310" s="6">
        <f t="shared" si="210"/>
        <v>-1000</v>
      </c>
      <c r="K1310" s="6">
        <f t="shared" si="211"/>
        <v>-1000</v>
      </c>
    </row>
    <row r="1311" spans="1:11" x14ac:dyDescent="0.25">
      <c r="A1311">
        <f t="shared" si="212"/>
        <v>1308</v>
      </c>
      <c r="B1311">
        <f t="shared" si="203"/>
        <v>-0.76516726562245896</v>
      </c>
      <c r="C1311" s="1">
        <f t="shared" si="204"/>
        <v>2.725E-2</v>
      </c>
      <c r="D1311" s="1">
        <f t="shared" si="205"/>
        <v>-17.933607788026382</v>
      </c>
      <c r="E1311" t="s">
        <v>11</v>
      </c>
      <c r="F1311">
        <f t="shared" si="208"/>
        <v>0</v>
      </c>
      <c r="G1311">
        <f t="shared" si="209"/>
        <v>-150</v>
      </c>
      <c r="H1311" s="2">
        <f t="shared" si="206"/>
        <v>-150</v>
      </c>
      <c r="I1311" s="3">
        <f t="shared" si="207"/>
        <v>-150</v>
      </c>
      <c r="J1311" s="6">
        <f t="shared" si="210"/>
        <v>-1000</v>
      </c>
      <c r="K1311" s="6">
        <f t="shared" si="211"/>
        <v>-1000</v>
      </c>
    </row>
    <row r="1312" spans="1:11" x14ac:dyDescent="0.25">
      <c r="A1312">
        <f t="shared" si="212"/>
        <v>1309</v>
      </c>
      <c r="B1312">
        <f t="shared" si="203"/>
        <v>-0.76713891193582007</v>
      </c>
      <c r="C1312" s="1">
        <f t="shared" si="204"/>
        <v>2.7270833333333331E-2</v>
      </c>
      <c r="D1312" s="1">
        <f t="shared" si="205"/>
        <v>-17.979818248495782</v>
      </c>
      <c r="E1312" t="s">
        <v>11</v>
      </c>
      <c r="F1312">
        <f t="shared" si="208"/>
        <v>0</v>
      </c>
      <c r="G1312">
        <f t="shared" si="209"/>
        <v>-150</v>
      </c>
      <c r="H1312" s="2">
        <f t="shared" si="206"/>
        <v>-150</v>
      </c>
      <c r="I1312" s="3">
        <f t="shared" si="207"/>
        <v>-150</v>
      </c>
      <c r="J1312" s="6">
        <f t="shared" si="210"/>
        <v>-1000</v>
      </c>
      <c r="K1312" s="6">
        <f t="shared" si="211"/>
        <v>-1000</v>
      </c>
    </row>
    <row r="1313" spans="1:11" x14ac:dyDescent="0.25">
      <c r="A1313">
        <f t="shared" si="212"/>
        <v>1310</v>
      </c>
      <c r="B1313">
        <f t="shared" si="203"/>
        <v>-0.76910333764557948</v>
      </c>
      <c r="C1313" s="1">
        <f t="shared" si="204"/>
        <v>2.7291666666666665E-2</v>
      </c>
      <c r="D1313" s="1">
        <f t="shared" si="205"/>
        <v>-18.02585947606827</v>
      </c>
      <c r="E1313" t="s">
        <v>11</v>
      </c>
      <c r="F1313">
        <f t="shared" si="208"/>
        <v>0</v>
      </c>
      <c r="G1313">
        <f t="shared" si="209"/>
        <v>-150</v>
      </c>
      <c r="H1313" s="2">
        <f t="shared" si="206"/>
        <v>-150</v>
      </c>
      <c r="I1313" s="3">
        <f t="shared" si="207"/>
        <v>-150</v>
      </c>
      <c r="J1313" s="6">
        <f t="shared" si="210"/>
        <v>-1000</v>
      </c>
      <c r="K1313" s="6">
        <f t="shared" si="211"/>
        <v>-1000</v>
      </c>
    </row>
    <row r="1314" spans="1:11" x14ac:dyDescent="0.25">
      <c r="A1314">
        <f t="shared" si="212"/>
        <v>1311</v>
      </c>
      <c r="B1314">
        <f t="shared" si="203"/>
        <v>-0.77106052426181382</v>
      </c>
      <c r="C1314" s="1">
        <f t="shared" si="204"/>
        <v>2.73125E-2</v>
      </c>
      <c r="D1314" s="1">
        <f t="shared" si="205"/>
        <v>-18.071731037386261</v>
      </c>
      <c r="E1314" t="s">
        <v>11</v>
      </c>
      <c r="F1314">
        <f t="shared" si="208"/>
        <v>0</v>
      </c>
      <c r="G1314">
        <f t="shared" si="209"/>
        <v>-150</v>
      </c>
      <c r="H1314" s="2">
        <f t="shared" si="206"/>
        <v>-150</v>
      </c>
      <c r="I1314" s="3">
        <f t="shared" si="207"/>
        <v>-150</v>
      </c>
      <c r="J1314" s="6">
        <f t="shared" si="210"/>
        <v>-1000</v>
      </c>
      <c r="K1314" s="6">
        <f t="shared" si="211"/>
        <v>-1000</v>
      </c>
    </row>
    <row r="1315" spans="1:11" x14ac:dyDescent="0.25">
      <c r="A1315">
        <f t="shared" si="212"/>
        <v>1312</v>
      </c>
      <c r="B1315">
        <f t="shared" si="203"/>
        <v>-0.77301045336273666</v>
      </c>
      <c r="C1315" s="1">
        <f t="shared" si="204"/>
        <v>2.7333333333333331E-2</v>
      </c>
      <c r="D1315" s="1">
        <f t="shared" si="205"/>
        <v>-18.117432500689141</v>
      </c>
      <c r="E1315" t="s">
        <v>11</v>
      </c>
      <c r="F1315">
        <f t="shared" si="208"/>
        <v>0</v>
      </c>
      <c r="G1315">
        <f t="shared" si="209"/>
        <v>-150</v>
      </c>
      <c r="H1315" s="2">
        <f t="shared" si="206"/>
        <v>-150</v>
      </c>
      <c r="I1315" s="3">
        <f t="shared" si="207"/>
        <v>-150</v>
      </c>
      <c r="J1315" s="6">
        <f t="shared" si="210"/>
        <v>-1000</v>
      </c>
      <c r="K1315" s="6">
        <f t="shared" si="211"/>
        <v>-1000</v>
      </c>
    </row>
    <row r="1316" spans="1:11" x14ac:dyDescent="0.25">
      <c r="A1316">
        <f t="shared" si="212"/>
        <v>1313</v>
      </c>
      <c r="B1316">
        <f t="shared" si="203"/>
        <v>-0.77495310659487382</v>
      </c>
      <c r="C1316" s="1">
        <f t="shared" si="204"/>
        <v>2.7354166666666666E-2</v>
      </c>
      <c r="D1316" s="1">
        <f t="shared" si="205"/>
        <v>-18.162963435817357</v>
      </c>
      <c r="E1316" t="s">
        <v>11</v>
      </c>
      <c r="F1316">
        <f t="shared" si="208"/>
        <v>0</v>
      </c>
      <c r="G1316">
        <f t="shared" si="209"/>
        <v>-150</v>
      </c>
      <c r="H1316" s="2">
        <f t="shared" si="206"/>
        <v>-150</v>
      </c>
      <c r="I1316" s="3">
        <f t="shared" si="207"/>
        <v>-150</v>
      </c>
      <c r="J1316" s="6">
        <f t="shared" si="210"/>
        <v>-1000</v>
      </c>
      <c r="K1316" s="6">
        <f t="shared" si="211"/>
        <v>-1000</v>
      </c>
    </row>
    <row r="1317" spans="1:11" x14ac:dyDescent="0.25">
      <c r="A1317">
        <f t="shared" si="212"/>
        <v>1314</v>
      </c>
      <c r="B1317">
        <f t="shared" si="203"/>
        <v>-0.77688846567323255</v>
      </c>
      <c r="C1317" s="1">
        <f t="shared" si="204"/>
        <v>2.7375E-2</v>
      </c>
      <c r="D1317" s="1">
        <f t="shared" si="205"/>
        <v>-18.208323414216387</v>
      </c>
      <c r="E1317" t="s">
        <v>11</v>
      </c>
      <c r="F1317">
        <f t="shared" si="208"/>
        <v>0</v>
      </c>
      <c r="G1317">
        <f t="shared" si="209"/>
        <v>-150</v>
      </c>
      <c r="H1317" s="2">
        <f t="shared" si="206"/>
        <v>-150</v>
      </c>
      <c r="I1317" s="3">
        <f t="shared" si="207"/>
        <v>-150</v>
      </c>
      <c r="J1317" s="6">
        <f t="shared" si="210"/>
        <v>-1000</v>
      </c>
      <c r="K1317" s="6">
        <f t="shared" si="211"/>
        <v>-1000</v>
      </c>
    </row>
    <row r="1318" spans="1:11" x14ac:dyDescent="0.25">
      <c r="A1318">
        <f t="shared" si="212"/>
        <v>1315</v>
      </c>
      <c r="B1318">
        <f t="shared" si="203"/>
        <v>-0.77881651238147565</v>
      </c>
      <c r="C1318" s="1">
        <f t="shared" si="204"/>
        <v>2.7395833333333331E-2</v>
      </c>
      <c r="D1318" s="1">
        <f t="shared" si="205"/>
        <v>-18.253512008940834</v>
      </c>
      <c r="E1318" t="s">
        <v>11</v>
      </c>
      <c r="F1318">
        <f t="shared" si="208"/>
        <v>0</v>
      </c>
      <c r="G1318">
        <f t="shared" si="209"/>
        <v>-150</v>
      </c>
      <c r="H1318" s="2">
        <f t="shared" si="206"/>
        <v>-150</v>
      </c>
      <c r="I1318" s="3">
        <f t="shared" si="207"/>
        <v>-150</v>
      </c>
      <c r="J1318" s="6">
        <f t="shared" si="210"/>
        <v>-1000</v>
      </c>
      <c r="K1318" s="6">
        <f t="shared" si="211"/>
        <v>-1000</v>
      </c>
    </row>
    <row r="1319" spans="1:11" x14ac:dyDescent="0.25">
      <c r="A1319">
        <f t="shared" si="212"/>
        <v>1316</v>
      </c>
      <c r="B1319">
        <f t="shared" si="203"/>
        <v>-0.78073722857209438</v>
      </c>
      <c r="C1319" s="1">
        <f t="shared" si="204"/>
        <v>2.7416666666666666E-2</v>
      </c>
      <c r="D1319" s="1">
        <f t="shared" si="205"/>
        <v>-18.298528794658463</v>
      </c>
      <c r="E1319" t="s">
        <v>11</v>
      </c>
      <c r="F1319">
        <f t="shared" si="208"/>
        <v>0</v>
      </c>
      <c r="G1319">
        <f t="shared" si="209"/>
        <v>-150</v>
      </c>
      <c r="H1319" s="2">
        <f t="shared" si="206"/>
        <v>-150</v>
      </c>
      <c r="I1319" s="3">
        <f t="shared" si="207"/>
        <v>-150</v>
      </c>
      <c r="J1319" s="6">
        <f t="shared" si="210"/>
        <v>-1000</v>
      </c>
      <c r="K1319" s="6">
        <f t="shared" si="211"/>
        <v>-1000</v>
      </c>
    </row>
    <row r="1320" spans="1:11" x14ac:dyDescent="0.25">
      <c r="A1320">
        <f t="shared" si="212"/>
        <v>1317</v>
      </c>
      <c r="B1320">
        <f t="shared" si="203"/>
        <v>-0.78265059616657584</v>
      </c>
      <c r="C1320" s="1">
        <f t="shared" si="204"/>
        <v>2.74375E-2</v>
      </c>
      <c r="D1320" s="1">
        <f t="shared" si="205"/>
        <v>-18.343373347654122</v>
      </c>
      <c r="E1320" t="s">
        <v>11</v>
      </c>
      <c r="F1320">
        <f t="shared" si="208"/>
        <v>0</v>
      </c>
      <c r="G1320">
        <f t="shared" si="209"/>
        <v>-150</v>
      </c>
      <c r="H1320" s="2">
        <f t="shared" si="206"/>
        <v>-150</v>
      </c>
      <c r="I1320" s="3">
        <f t="shared" si="207"/>
        <v>-150</v>
      </c>
      <c r="J1320" s="6">
        <f t="shared" si="210"/>
        <v>-1000</v>
      </c>
      <c r="K1320" s="6">
        <f t="shared" si="211"/>
        <v>-1000</v>
      </c>
    </row>
    <row r="1321" spans="1:11" x14ac:dyDescent="0.25">
      <c r="A1321">
        <f t="shared" si="212"/>
        <v>1318</v>
      </c>
      <c r="B1321">
        <f t="shared" si="203"/>
        <v>-0.78455659715557502</v>
      </c>
      <c r="C1321" s="1">
        <f t="shared" si="204"/>
        <v>2.7458333333333331E-2</v>
      </c>
      <c r="D1321" s="1">
        <f t="shared" si="205"/>
        <v>-18.388045245833791</v>
      </c>
      <c r="E1321" t="s">
        <v>11</v>
      </c>
      <c r="F1321">
        <f t="shared" si="208"/>
        <v>0</v>
      </c>
      <c r="G1321">
        <f t="shared" si="209"/>
        <v>-150</v>
      </c>
      <c r="H1321" s="2">
        <f t="shared" si="206"/>
        <v>-150</v>
      </c>
      <c r="I1321" s="3">
        <f t="shared" si="207"/>
        <v>-150</v>
      </c>
      <c r="J1321" s="6">
        <f t="shared" si="210"/>
        <v>-1000</v>
      </c>
      <c r="K1321" s="6">
        <f t="shared" si="211"/>
        <v>-1000</v>
      </c>
    </row>
    <row r="1322" spans="1:11" x14ac:dyDescent="0.25">
      <c r="A1322">
        <f t="shared" si="212"/>
        <v>1319</v>
      </c>
      <c r="B1322">
        <f t="shared" si="203"/>
        <v>-0.78645521359908577</v>
      </c>
      <c r="C1322" s="1">
        <f t="shared" si="204"/>
        <v>2.7479166666666666E-2</v>
      </c>
      <c r="D1322" s="1">
        <f t="shared" si="205"/>
        <v>-18.432544068728571</v>
      </c>
      <c r="E1322" t="s">
        <v>11</v>
      </c>
      <c r="F1322">
        <f t="shared" si="208"/>
        <v>0</v>
      </c>
      <c r="G1322">
        <f t="shared" si="209"/>
        <v>-150</v>
      </c>
      <c r="H1322" s="2">
        <f t="shared" si="206"/>
        <v>-150</v>
      </c>
      <c r="I1322" s="3">
        <f t="shared" si="207"/>
        <v>-150</v>
      </c>
      <c r="J1322" s="6">
        <f t="shared" si="210"/>
        <v>-1000</v>
      </c>
      <c r="K1322" s="6">
        <f t="shared" si="211"/>
        <v>-1000</v>
      </c>
    </row>
    <row r="1323" spans="1:11" x14ac:dyDescent="0.25">
      <c r="A1323">
        <f t="shared" si="212"/>
        <v>1320</v>
      </c>
      <c r="B1323">
        <f t="shared" si="203"/>
        <v>-0.78834642762660589</v>
      </c>
      <c r="C1323" s="1">
        <f t="shared" si="204"/>
        <v>2.75E-2</v>
      </c>
      <c r="D1323" s="1">
        <f t="shared" si="205"/>
        <v>-18.476869397498575</v>
      </c>
      <c r="E1323" t="s">
        <v>11</v>
      </c>
      <c r="F1323">
        <f t="shared" si="208"/>
        <v>0</v>
      </c>
      <c r="G1323">
        <f t="shared" si="209"/>
        <v>-150</v>
      </c>
      <c r="H1323" s="2">
        <f t="shared" si="206"/>
        <v>-150</v>
      </c>
      <c r="I1323" s="3">
        <f t="shared" si="207"/>
        <v>-150</v>
      </c>
      <c r="J1323" s="6">
        <f t="shared" si="210"/>
        <v>-1000</v>
      </c>
      <c r="K1323" s="6">
        <f t="shared" si="211"/>
        <v>-1000</v>
      </c>
    </row>
    <row r="1324" spans="1:11" x14ac:dyDescent="0.25">
      <c r="A1324">
        <f t="shared" si="212"/>
        <v>1321</v>
      </c>
      <c r="B1324">
        <f t="shared" si="203"/>
        <v>-0.79023022143730992</v>
      </c>
      <c r="C1324" s="1">
        <f t="shared" si="204"/>
        <v>2.7520833333333331E-2</v>
      </c>
      <c r="D1324" s="1">
        <f t="shared" si="205"/>
        <v>-18.52102081493695</v>
      </c>
      <c r="E1324" t="s">
        <v>11</v>
      </c>
      <c r="F1324">
        <f t="shared" si="208"/>
        <v>0</v>
      </c>
      <c r="G1324">
        <f t="shared" si="209"/>
        <v>-150</v>
      </c>
      <c r="H1324" s="2">
        <f t="shared" si="206"/>
        <v>-150</v>
      </c>
      <c r="I1324" s="3">
        <f t="shared" si="207"/>
        <v>-150</v>
      </c>
      <c r="J1324" s="6">
        <f t="shared" si="210"/>
        <v>-1000</v>
      </c>
      <c r="K1324" s="6">
        <f t="shared" si="211"/>
        <v>-1000</v>
      </c>
    </row>
    <row r="1325" spans="1:11" x14ac:dyDescent="0.25">
      <c r="A1325">
        <f t="shared" si="212"/>
        <v>1322</v>
      </c>
      <c r="B1325">
        <f t="shared" si="203"/>
        <v>-0.79210657730021239</v>
      </c>
      <c r="C1325" s="1">
        <f t="shared" si="204"/>
        <v>2.7541666666666666E-2</v>
      </c>
      <c r="D1325" s="1">
        <f t="shared" si="205"/>
        <v>-18.564997905473728</v>
      </c>
      <c r="E1325" t="s">
        <v>11</v>
      </c>
      <c r="F1325">
        <f t="shared" si="208"/>
        <v>0</v>
      </c>
      <c r="G1325">
        <f t="shared" si="209"/>
        <v>-150</v>
      </c>
      <c r="H1325" s="2">
        <f t="shared" si="206"/>
        <v>-150</v>
      </c>
      <c r="I1325" s="3">
        <f t="shared" si="207"/>
        <v>-150</v>
      </c>
      <c r="J1325" s="6">
        <f t="shared" si="210"/>
        <v>-1000</v>
      </c>
      <c r="K1325" s="6">
        <f t="shared" si="211"/>
        <v>-1000</v>
      </c>
    </row>
    <row r="1326" spans="1:11" x14ac:dyDescent="0.25">
      <c r="A1326">
        <f t="shared" si="212"/>
        <v>1323</v>
      </c>
      <c r="B1326">
        <f t="shared" si="203"/>
        <v>-0.79397547755433684</v>
      </c>
      <c r="C1326" s="1">
        <f t="shared" si="204"/>
        <v>2.75625E-2</v>
      </c>
      <c r="D1326" s="1">
        <f t="shared" si="205"/>
        <v>-18.608800255179769</v>
      </c>
      <c r="E1326" t="s">
        <v>11</v>
      </c>
      <c r="F1326">
        <f t="shared" si="208"/>
        <v>0</v>
      </c>
      <c r="G1326">
        <f t="shared" si="209"/>
        <v>-150</v>
      </c>
      <c r="H1326" s="2">
        <f t="shared" si="206"/>
        <v>-150</v>
      </c>
      <c r="I1326" s="3">
        <f t="shared" si="207"/>
        <v>-150</v>
      </c>
      <c r="J1326" s="6">
        <f t="shared" si="210"/>
        <v>-1000</v>
      </c>
      <c r="K1326" s="6">
        <f t="shared" si="211"/>
        <v>-1000</v>
      </c>
    </row>
    <row r="1327" spans="1:11" x14ac:dyDescent="0.25">
      <c r="A1327">
        <f t="shared" si="212"/>
        <v>1324</v>
      </c>
      <c r="B1327">
        <f t="shared" si="203"/>
        <v>-0.79583690460888346</v>
      </c>
      <c r="C1327" s="1">
        <f t="shared" si="204"/>
        <v>2.7583333333333331E-2</v>
      </c>
      <c r="D1327" s="1">
        <f t="shared" si="205"/>
        <v>-18.652427451770706</v>
      </c>
      <c r="E1327" t="s">
        <v>11</v>
      </c>
      <c r="F1327">
        <f t="shared" si="208"/>
        <v>0</v>
      </c>
      <c r="G1327">
        <f t="shared" si="209"/>
        <v>-150</v>
      </c>
      <c r="H1327" s="2">
        <f t="shared" si="206"/>
        <v>-150</v>
      </c>
      <c r="I1327" s="3">
        <f t="shared" si="207"/>
        <v>-150</v>
      </c>
      <c r="J1327" s="6">
        <f t="shared" si="210"/>
        <v>-1000</v>
      </c>
      <c r="K1327" s="6">
        <f t="shared" si="211"/>
        <v>-1000</v>
      </c>
    </row>
    <row r="1328" spans="1:11" x14ac:dyDescent="0.25">
      <c r="A1328">
        <f t="shared" si="212"/>
        <v>1325</v>
      </c>
      <c r="B1328">
        <f t="shared" si="203"/>
        <v>-0.79769084094339116</v>
      </c>
      <c r="C1328" s="1">
        <f t="shared" si="204"/>
        <v>2.7604166666666666E-2</v>
      </c>
      <c r="D1328" s="1">
        <f t="shared" si="205"/>
        <v>-18.695879084610731</v>
      </c>
      <c r="E1328" t="s">
        <v>11</v>
      </c>
      <c r="F1328">
        <f t="shared" si="208"/>
        <v>0</v>
      </c>
      <c r="G1328">
        <f t="shared" si="209"/>
        <v>-150</v>
      </c>
      <c r="H1328" s="2">
        <f t="shared" si="206"/>
        <v>-150</v>
      </c>
      <c r="I1328" s="3">
        <f t="shared" si="207"/>
        <v>-150</v>
      </c>
      <c r="J1328" s="6">
        <f t="shared" si="210"/>
        <v>-1000</v>
      </c>
      <c r="K1328" s="6">
        <f t="shared" si="211"/>
        <v>-1000</v>
      </c>
    </row>
    <row r="1329" spans="1:11" x14ac:dyDescent="0.25">
      <c r="A1329">
        <f t="shared" si="212"/>
        <v>1326</v>
      </c>
      <c r="B1329">
        <f t="shared" si="203"/>
        <v>-0.79953726910790479</v>
      </c>
      <c r="C1329" s="1">
        <f t="shared" si="204"/>
        <v>2.7625E-2</v>
      </c>
      <c r="D1329" s="1">
        <f t="shared" si="205"/>
        <v>-18.739154744716519</v>
      </c>
      <c r="E1329" t="s">
        <v>11</v>
      </c>
      <c r="F1329">
        <f t="shared" si="208"/>
        <v>0</v>
      </c>
      <c r="G1329">
        <f t="shared" si="209"/>
        <v>-150</v>
      </c>
      <c r="H1329" s="2">
        <f t="shared" si="206"/>
        <v>-150</v>
      </c>
      <c r="I1329" s="3">
        <f t="shared" si="207"/>
        <v>-150</v>
      </c>
      <c r="J1329" s="6">
        <f t="shared" si="210"/>
        <v>-1000</v>
      </c>
      <c r="K1329" s="6">
        <f t="shared" si="211"/>
        <v>-1000</v>
      </c>
    </row>
    <row r="1330" spans="1:11" x14ac:dyDescent="0.25">
      <c r="A1330">
        <f t="shared" si="212"/>
        <v>1327</v>
      </c>
      <c r="B1330">
        <f t="shared" si="203"/>
        <v>-0.80137617172314013</v>
      </c>
      <c r="C1330" s="1">
        <f t="shared" si="204"/>
        <v>2.7645833333333331E-2</v>
      </c>
      <c r="D1330" s="1">
        <f t="shared" si="205"/>
        <v>-18.782254024761098</v>
      </c>
      <c r="E1330" t="s">
        <v>11</v>
      </c>
      <c r="F1330">
        <f t="shared" si="208"/>
        <v>0</v>
      </c>
      <c r="G1330">
        <f t="shared" si="209"/>
        <v>-150</v>
      </c>
      <c r="H1330" s="2">
        <f t="shared" si="206"/>
        <v>-150</v>
      </c>
      <c r="I1330" s="3">
        <f t="shared" si="207"/>
        <v>-150</v>
      </c>
      <c r="J1330" s="6">
        <f t="shared" si="210"/>
        <v>-1000</v>
      </c>
      <c r="K1330" s="6">
        <f t="shared" si="211"/>
        <v>-1000</v>
      </c>
    </row>
    <row r="1331" spans="1:11" x14ac:dyDescent="0.25">
      <c r="A1331">
        <f t="shared" si="212"/>
        <v>1328</v>
      </c>
      <c r="B1331">
        <f t="shared" si="203"/>
        <v>-0.80320753148064505</v>
      </c>
      <c r="C1331" s="1">
        <f t="shared" si="204"/>
        <v>2.7666666666666666E-2</v>
      </c>
      <c r="D1331" s="1">
        <f t="shared" si="205"/>
        <v>-18.825176519077619</v>
      </c>
      <c r="E1331" t="s">
        <v>11</v>
      </c>
      <c r="F1331">
        <f t="shared" si="208"/>
        <v>0</v>
      </c>
      <c r="G1331">
        <f t="shared" si="209"/>
        <v>-150</v>
      </c>
      <c r="H1331" s="2">
        <f t="shared" si="206"/>
        <v>-150</v>
      </c>
      <c r="I1331" s="3">
        <f t="shared" si="207"/>
        <v>-150</v>
      </c>
      <c r="J1331" s="6">
        <f t="shared" si="210"/>
        <v>-1000</v>
      </c>
      <c r="K1331" s="6">
        <f t="shared" si="211"/>
        <v>-1000</v>
      </c>
    </row>
    <row r="1332" spans="1:11" x14ac:dyDescent="0.25">
      <c r="A1332">
        <f t="shared" si="212"/>
        <v>1329</v>
      </c>
      <c r="B1332">
        <f t="shared" si="203"/>
        <v>-0.80503133114296344</v>
      </c>
      <c r="C1332" s="1">
        <f t="shared" si="204"/>
        <v>2.76875E-2</v>
      </c>
      <c r="D1332" s="1">
        <f t="shared" si="205"/>
        <v>-18.867921823663206</v>
      </c>
      <c r="E1332" t="s">
        <v>11</v>
      </c>
      <c r="F1332">
        <f t="shared" si="208"/>
        <v>0</v>
      </c>
      <c r="G1332">
        <f t="shared" si="209"/>
        <v>-150</v>
      </c>
      <c r="H1332" s="2">
        <f t="shared" si="206"/>
        <v>-150</v>
      </c>
      <c r="I1332" s="3">
        <f t="shared" si="207"/>
        <v>-150</v>
      </c>
      <c r="J1332" s="6">
        <f t="shared" si="210"/>
        <v>-1000</v>
      </c>
      <c r="K1332" s="6">
        <f t="shared" si="211"/>
        <v>-1000</v>
      </c>
    </row>
    <row r="1333" spans="1:11" x14ac:dyDescent="0.25">
      <c r="A1333">
        <f t="shared" si="212"/>
        <v>1330</v>
      </c>
      <c r="B1333">
        <f t="shared" si="203"/>
        <v>-0.80684755354379922</v>
      </c>
      <c r="C1333" s="1">
        <f t="shared" si="204"/>
        <v>2.7708333333333331E-2</v>
      </c>
      <c r="D1333" s="1">
        <f t="shared" si="205"/>
        <v>-18.910489536182794</v>
      </c>
      <c r="E1333" t="s">
        <v>11</v>
      </c>
      <c r="F1333">
        <f t="shared" si="208"/>
        <v>0</v>
      </c>
      <c r="G1333">
        <f t="shared" si="209"/>
        <v>-150</v>
      </c>
      <c r="H1333" s="2">
        <f t="shared" si="206"/>
        <v>-150</v>
      </c>
      <c r="I1333" s="3">
        <f t="shared" si="207"/>
        <v>-150</v>
      </c>
      <c r="J1333" s="6">
        <f t="shared" si="210"/>
        <v>-1000</v>
      </c>
      <c r="K1333" s="6">
        <f t="shared" si="211"/>
        <v>-1000</v>
      </c>
    </row>
    <row r="1334" spans="1:11" x14ac:dyDescent="0.25">
      <c r="A1334">
        <f t="shared" si="212"/>
        <v>1331</v>
      </c>
      <c r="B1334">
        <f t="shared" si="203"/>
        <v>-0.80865618158817465</v>
      </c>
      <c r="C1334" s="1">
        <f t="shared" si="204"/>
        <v>2.7729166666666666E-2</v>
      </c>
      <c r="D1334" s="1">
        <f t="shared" si="205"/>
        <v>-18.952879255972842</v>
      </c>
      <c r="E1334" t="s">
        <v>11</v>
      </c>
      <c r="F1334">
        <f t="shared" si="208"/>
        <v>0</v>
      </c>
      <c r="G1334">
        <f t="shared" si="209"/>
        <v>-150</v>
      </c>
      <c r="H1334" s="2">
        <f t="shared" si="206"/>
        <v>-150</v>
      </c>
      <c r="I1334" s="3">
        <f t="shared" si="207"/>
        <v>-150</v>
      </c>
      <c r="J1334" s="6">
        <f t="shared" si="210"/>
        <v>-1000</v>
      </c>
      <c r="K1334" s="6">
        <f t="shared" si="211"/>
        <v>-1000</v>
      </c>
    </row>
    <row r="1335" spans="1:11" x14ac:dyDescent="0.25">
      <c r="A1335">
        <f t="shared" si="212"/>
        <v>1332</v>
      </c>
      <c r="B1335">
        <f t="shared" si="203"/>
        <v>-0.81045719825259466</v>
      </c>
      <c r="C1335" s="1">
        <f t="shared" si="204"/>
        <v>2.775E-2</v>
      </c>
      <c r="D1335" s="1">
        <f t="shared" si="205"/>
        <v>-18.995090584045187</v>
      </c>
      <c r="E1335" t="s">
        <v>11</v>
      </c>
      <c r="F1335">
        <f t="shared" si="208"/>
        <v>0</v>
      </c>
      <c r="G1335">
        <f t="shared" si="209"/>
        <v>-150</v>
      </c>
      <c r="H1335" s="2">
        <f t="shared" si="206"/>
        <v>-150</v>
      </c>
      <c r="I1335" s="3">
        <f t="shared" si="207"/>
        <v>-150</v>
      </c>
      <c r="J1335" s="6">
        <f t="shared" si="210"/>
        <v>-1000</v>
      </c>
      <c r="K1335" s="6">
        <f t="shared" si="211"/>
        <v>-1000</v>
      </c>
    </row>
    <row r="1336" spans="1:11" x14ac:dyDescent="0.25">
      <c r="A1336">
        <f t="shared" si="212"/>
        <v>1333</v>
      </c>
      <c r="B1336">
        <f t="shared" si="203"/>
        <v>-0.81225058658520399</v>
      </c>
      <c r="C1336" s="1">
        <f t="shared" si="204"/>
        <v>2.7770833333333331E-2</v>
      </c>
      <c r="D1336" s="1">
        <f t="shared" si="205"/>
        <v>-19.037123123090719</v>
      </c>
      <c r="E1336" t="s">
        <v>11</v>
      </c>
      <c r="F1336">
        <f t="shared" si="208"/>
        <v>0</v>
      </c>
      <c r="G1336">
        <f t="shared" si="209"/>
        <v>-150</v>
      </c>
      <c r="H1336" s="2">
        <f t="shared" si="206"/>
        <v>-150</v>
      </c>
      <c r="I1336" s="3">
        <f t="shared" si="207"/>
        <v>-150</v>
      </c>
      <c r="J1336" s="6">
        <f t="shared" si="210"/>
        <v>-1000</v>
      </c>
      <c r="K1336" s="6">
        <f t="shared" si="211"/>
        <v>-1000</v>
      </c>
    </row>
    <row r="1337" spans="1:11" x14ac:dyDescent="0.25">
      <c r="A1337">
        <f t="shared" si="212"/>
        <v>1334</v>
      </c>
      <c r="B1337">
        <f t="shared" si="203"/>
        <v>-0.81403632970594808</v>
      </c>
      <c r="C1337" s="1">
        <f t="shared" si="204"/>
        <v>2.7791666666666666E-2</v>
      </c>
      <c r="D1337" s="1">
        <f t="shared" si="205"/>
        <v>-19.07897647748316</v>
      </c>
      <c r="E1337" t="s">
        <v>11</v>
      </c>
      <c r="F1337">
        <f t="shared" si="208"/>
        <v>0</v>
      </c>
      <c r="G1337">
        <f t="shared" si="209"/>
        <v>-150</v>
      </c>
      <c r="H1337" s="2">
        <f t="shared" si="206"/>
        <v>-150</v>
      </c>
      <c r="I1337" s="3">
        <f t="shared" si="207"/>
        <v>-150</v>
      </c>
      <c r="J1337" s="6">
        <f t="shared" si="210"/>
        <v>-1000</v>
      </c>
      <c r="K1337" s="6">
        <f t="shared" si="211"/>
        <v>-1000</v>
      </c>
    </row>
    <row r="1338" spans="1:11" x14ac:dyDescent="0.25">
      <c r="A1338">
        <f t="shared" si="212"/>
        <v>1335</v>
      </c>
      <c r="B1338">
        <f t="shared" si="203"/>
        <v>-0.81581441080673367</v>
      </c>
      <c r="C1338" s="1">
        <f t="shared" si="204"/>
        <v>2.78125E-2</v>
      </c>
      <c r="D1338" s="1">
        <f t="shared" si="205"/>
        <v>-19.120650253282822</v>
      </c>
      <c r="E1338" t="s">
        <v>11</v>
      </c>
      <c r="F1338">
        <f t="shared" si="208"/>
        <v>0</v>
      </c>
      <c r="G1338">
        <f t="shared" si="209"/>
        <v>-150</v>
      </c>
      <c r="H1338" s="2">
        <f t="shared" si="206"/>
        <v>-150</v>
      </c>
      <c r="I1338" s="3">
        <f t="shared" si="207"/>
        <v>-150</v>
      </c>
      <c r="J1338" s="6">
        <f t="shared" si="210"/>
        <v>-1000</v>
      </c>
      <c r="K1338" s="6">
        <f t="shared" si="211"/>
        <v>-1000</v>
      </c>
    </row>
    <row r="1339" spans="1:11" x14ac:dyDescent="0.25">
      <c r="A1339">
        <f t="shared" si="212"/>
        <v>1336</v>
      </c>
      <c r="B1339">
        <f t="shared" si="203"/>
        <v>-0.81758481315158382</v>
      </c>
      <c r="C1339" s="1">
        <f t="shared" si="204"/>
        <v>2.7833333333333331E-2</v>
      </c>
      <c r="D1339" s="1">
        <f t="shared" si="205"/>
        <v>-19.162144058240244</v>
      </c>
      <c r="E1339" t="s">
        <v>11</v>
      </c>
      <c r="F1339">
        <f t="shared" si="208"/>
        <v>0</v>
      </c>
      <c r="G1339">
        <f t="shared" si="209"/>
        <v>-150</v>
      </c>
      <c r="H1339" s="2">
        <f t="shared" si="206"/>
        <v>-150</v>
      </c>
      <c r="I1339" s="3">
        <f t="shared" si="207"/>
        <v>-150</v>
      </c>
      <c r="J1339" s="6">
        <f t="shared" si="210"/>
        <v>-1000</v>
      </c>
      <c r="K1339" s="6">
        <f t="shared" si="211"/>
        <v>-1000</v>
      </c>
    </row>
    <row r="1340" spans="1:11" x14ac:dyDescent="0.25">
      <c r="A1340">
        <f t="shared" si="212"/>
        <v>1337</v>
      </c>
      <c r="B1340">
        <f t="shared" si="203"/>
        <v>-0.81934752007679668</v>
      </c>
      <c r="C1340" s="1">
        <f t="shared" si="204"/>
        <v>2.7854166666666666E-2</v>
      </c>
      <c r="D1340" s="1">
        <f t="shared" si="205"/>
        <v>-19.203457501799921</v>
      </c>
      <c r="E1340" t="s">
        <v>11</v>
      </c>
      <c r="F1340">
        <f t="shared" si="208"/>
        <v>0</v>
      </c>
      <c r="G1340">
        <f t="shared" si="209"/>
        <v>-150</v>
      </c>
      <c r="H1340" s="2">
        <f t="shared" si="206"/>
        <v>-150</v>
      </c>
      <c r="I1340" s="3">
        <f t="shared" si="207"/>
        <v>-150</v>
      </c>
      <c r="J1340" s="6">
        <f t="shared" si="210"/>
        <v>-1000</v>
      </c>
      <c r="K1340" s="6">
        <f t="shared" si="211"/>
        <v>-1000</v>
      </c>
    </row>
    <row r="1341" spans="1:11" x14ac:dyDescent="0.25">
      <c r="A1341">
        <f t="shared" si="212"/>
        <v>1338</v>
      </c>
      <c r="B1341">
        <f t="shared" si="203"/>
        <v>-0.82110251499110465</v>
      </c>
      <c r="C1341" s="1">
        <f t="shared" si="204"/>
        <v>2.7875E-2</v>
      </c>
      <c r="D1341" s="1">
        <f t="shared" si="205"/>
        <v>-19.244590195104013</v>
      </c>
      <c r="E1341" t="s">
        <v>11</v>
      </c>
      <c r="F1341">
        <f t="shared" si="208"/>
        <v>0</v>
      </c>
      <c r="G1341">
        <f t="shared" si="209"/>
        <v>-150</v>
      </c>
      <c r="H1341" s="2">
        <f t="shared" si="206"/>
        <v>-150</v>
      </c>
      <c r="I1341" s="3">
        <f t="shared" si="207"/>
        <v>-150</v>
      </c>
      <c r="J1341" s="6">
        <f t="shared" si="210"/>
        <v>-1000</v>
      </c>
      <c r="K1341" s="6">
        <f t="shared" si="211"/>
        <v>-1000</v>
      </c>
    </row>
    <row r="1342" spans="1:11" x14ac:dyDescent="0.25">
      <c r="A1342">
        <f t="shared" si="212"/>
        <v>1339</v>
      </c>
      <c r="B1342">
        <f t="shared" si="203"/>
        <v>-0.82284978137582643</v>
      </c>
      <c r="C1342" s="1">
        <f t="shared" si="204"/>
        <v>2.7895833333333332E-2</v>
      </c>
      <c r="D1342" s="1">
        <f t="shared" si="205"/>
        <v>-19.285541750995932</v>
      </c>
      <c r="E1342" t="s">
        <v>11</v>
      </c>
      <c r="F1342">
        <f t="shared" si="208"/>
        <v>0</v>
      </c>
      <c r="G1342">
        <f t="shared" si="209"/>
        <v>-150</v>
      </c>
      <c r="H1342" s="2">
        <f t="shared" si="206"/>
        <v>-150</v>
      </c>
      <c r="I1342" s="3">
        <f t="shared" si="207"/>
        <v>-150</v>
      </c>
      <c r="J1342" s="6">
        <f t="shared" si="210"/>
        <v>-1000</v>
      </c>
      <c r="K1342" s="6">
        <f t="shared" si="211"/>
        <v>-1000</v>
      </c>
    </row>
    <row r="1343" spans="1:11" x14ac:dyDescent="0.25">
      <c r="A1343">
        <f t="shared" si="212"/>
        <v>1340</v>
      </c>
      <c r="B1343">
        <f t="shared" si="203"/>
        <v>-0.82458930278502507</v>
      </c>
      <c r="C1343" s="1">
        <f t="shared" si="204"/>
        <v>2.7916666666666666E-2</v>
      </c>
      <c r="D1343" s="1">
        <f t="shared" si="205"/>
        <v>-19.326311784024025</v>
      </c>
      <c r="E1343" t="s">
        <v>11</v>
      </c>
      <c r="F1343">
        <f t="shared" si="208"/>
        <v>0</v>
      </c>
      <c r="G1343">
        <f t="shared" si="209"/>
        <v>-150</v>
      </c>
      <c r="H1343" s="2">
        <f t="shared" si="206"/>
        <v>-150</v>
      </c>
      <c r="I1343" s="3">
        <f t="shared" si="207"/>
        <v>-150</v>
      </c>
      <c r="J1343" s="6">
        <f t="shared" si="210"/>
        <v>-1000</v>
      </c>
      <c r="K1343" s="6">
        <f t="shared" si="211"/>
        <v>-1000</v>
      </c>
    </row>
    <row r="1344" spans="1:11" x14ac:dyDescent="0.25">
      <c r="A1344">
        <f t="shared" si="212"/>
        <v>1341</v>
      </c>
      <c r="B1344">
        <f t="shared" si="203"/>
        <v>-0.82632106284566342</v>
      </c>
      <c r="C1344" s="1">
        <f t="shared" si="204"/>
        <v>2.7937500000000001E-2</v>
      </c>
      <c r="D1344" s="1">
        <f t="shared" si="205"/>
        <v>-19.366899910445238</v>
      </c>
      <c r="E1344" t="s">
        <v>11</v>
      </c>
      <c r="F1344">
        <f t="shared" si="208"/>
        <v>0</v>
      </c>
      <c r="G1344">
        <f t="shared" si="209"/>
        <v>-150</v>
      </c>
      <c r="H1344" s="2">
        <f t="shared" si="206"/>
        <v>-150</v>
      </c>
      <c r="I1344" s="3">
        <f t="shared" si="207"/>
        <v>-150</v>
      </c>
      <c r="J1344" s="6">
        <f t="shared" si="210"/>
        <v>-1000</v>
      </c>
      <c r="K1344" s="6">
        <f t="shared" si="211"/>
        <v>-1000</v>
      </c>
    </row>
    <row r="1345" spans="1:11" x14ac:dyDescent="0.25">
      <c r="A1345">
        <f t="shared" si="212"/>
        <v>1342</v>
      </c>
      <c r="B1345">
        <f t="shared" si="203"/>
        <v>-0.82804504525775546</v>
      </c>
      <c r="C1345" s="1">
        <f t="shared" si="204"/>
        <v>2.7958333333333332E-2</v>
      </c>
      <c r="D1345" s="1">
        <f t="shared" si="205"/>
        <v>-19.407305748228644</v>
      </c>
      <c r="E1345" t="s">
        <v>11</v>
      </c>
      <c r="F1345">
        <f t="shared" si="208"/>
        <v>0</v>
      </c>
      <c r="G1345">
        <f t="shared" si="209"/>
        <v>-150</v>
      </c>
      <c r="H1345" s="2">
        <f t="shared" si="206"/>
        <v>-150</v>
      </c>
      <c r="I1345" s="3">
        <f t="shared" si="207"/>
        <v>-150</v>
      </c>
      <c r="J1345" s="6">
        <f t="shared" si="210"/>
        <v>-1000</v>
      </c>
      <c r="K1345" s="6">
        <f t="shared" si="211"/>
        <v>-1000</v>
      </c>
    </row>
    <row r="1346" spans="1:11" x14ac:dyDescent="0.25">
      <c r="A1346">
        <f t="shared" si="212"/>
        <v>1343</v>
      </c>
      <c r="B1346">
        <f t="shared" si="203"/>
        <v>-0.82976123379452293</v>
      </c>
      <c r="C1346" s="1">
        <f t="shared" si="204"/>
        <v>2.7979166666666666E-2</v>
      </c>
      <c r="D1346" s="1">
        <f t="shared" si="205"/>
        <v>-19.447528917059131</v>
      </c>
      <c r="E1346" t="s">
        <v>11</v>
      </c>
      <c r="F1346">
        <f t="shared" si="208"/>
        <v>0</v>
      </c>
      <c r="G1346">
        <f t="shared" si="209"/>
        <v>-150</v>
      </c>
      <c r="H1346" s="2">
        <f t="shared" si="206"/>
        <v>-150</v>
      </c>
      <c r="I1346" s="3">
        <f t="shared" si="207"/>
        <v>-150</v>
      </c>
      <c r="J1346" s="6">
        <f t="shared" si="210"/>
        <v>-1000</v>
      </c>
      <c r="K1346" s="6">
        <f t="shared" si="211"/>
        <v>-1000</v>
      </c>
    </row>
    <row r="1347" spans="1:11" x14ac:dyDescent="0.25">
      <c r="A1347">
        <f t="shared" si="212"/>
        <v>1344</v>
      </c>
      <c r="B1347">
        <f t="shared" ref="B1347:B1410" si="213">SIN(2*PI()*A1347*$B$2/2048)</f>
        <v>-0.83146961230254524</v>
      </c>
      <c r="C1347" s="1">
        <f t="shared" ref="C1347:C1410" si="214">$C$2*A1347</f>
        <v>2.8000000000000001E-2</v>
      </c>
      <c r="D1347" s="1">
        <f t="shared" ref="D1347:D1410" si="215">$D$2*B1347</f>
        <v>-19.487569038340904</v>
      </c>
      <c r="E1347" t="s">
        <v>11</v>
      </c>
      <c r="F1347">
        <f t="shared" si="208"/>
        <v>0</v>
      </c>
      <c r="G1347">
        <f t="shared" si="209"/>
        <v>-150</v>
      </c>
      <c r="H1347" s="2">
        <f t="shared" ref="H1347:H1410" si="216">IF(AND(MOD(A1347,$B$2)=0,ISODD(A1347/$B$2)),G1347,-150)</f>
        <v>-150</v>
      </c>
      <c r="I1347" s="3">
        <f t="shared" ref="I1347:I1410" si="217">IF(AND(MOD(A1347,$B$2)=0,ISEVEN(A1347/$B$2)),G1347,-150)</f>
        <v>-150</v>
      </c>
      <c r="J1347" s="6">
        <f t="shared" si="210"/>
        <v>-1000</v>
      </c>
      <c r="K1347" s="6">
        <f t="shared" si="211"/>
        <v>-1000</v>
      </c>
    </row>
    <row r="1348" spans="1:11" x14ac:dyDescent="0.25">
      <c r="A1348">
        <f t="shared" si="212"/>
        <v>1345</v>
      </c>
      <c r="B1348">
        <f t="shared" si="213"/>
        <v>-0.83317016470191285</v>
      </c>
      <c r="C1348" s="1">
        <f t="shared" si="214"/>
        <v>2.8020833333333332E-2</v>
      </c>
      <c r="D1348" s="1">
        <f t="shared" si="215"/>
        <v>-19.527425735201081</v>
      </c>
      <c r="E1348" t="s">
        <v>11</v>
      </c>
      <c r="F1348">
        <f t="shared" ref="F1348:F1411" si="218">IMABS(E1348)</f>
        <v>0</v>
      </c>
      <c r="G1348">
        <f t="shared" ref="G1348:G1411" si="219">IF(F1348 &lt; 0.0000001, -150, 20*LOG10(F1348/1024))</f>
        <v>-150</v>
      </c>
      <c r="H1348" s="2">
        <f t="shared" si="216"/>
        <v>-150</v>
      </c>
      <c r="I1348" s="3">
        <f t="shared" si="217"/>
        <v>-150</v>
      </c>
      <c r="J1348" s="6">
        <f t="shared" ref="J1348:J1411" si="220">IF(H1348&gt;-100,DEGREES(IMARGUMENT(E1348)),-1000)</f>
        <v>-1000</v>
      </c>
      <c r="K1348" s="6">
        <f t="shared" ref="K1348:K1411" si="221">IF(I1348&gt;-100,DEGREES(IMARGUMENT(E1348)),-1000)</f>
        <v>-1000</v>
      </c>
    </row>
    <row r="1349" spans="1:11" x14ac:dyDescent="0.25">
      <c r="A1349">
        <f t="shared" ref="A1349:A1412" si="222">A1348+1</f>
        <v>1346</v>
      </c>
      <c r="B1349">
        <f t="shared" si="213"/>
        <v>-0.83486287498638001</v>
      </c>
      <c r="C1349" s="1">
        <f t="shared" si="214"/>
        <v>2.8041666666666666E-2</v>
      </c>
      <c r="D1349" s="1">
        <f t="shared" si="215"/>
        <v>-19.567098632493281</v>
      </c>
      <c r="E1349" t="s">
        <v>11</v>
      </c>
      <c r="F1349">
        <f t="shared" si="218"/>
        <v>0</v>
      </c>
      <c r="G1349">
        <f t="shared" si="219"/>
        <v>-150</v>
      </c>
      <c r="H1349" s="2">
        <f t="shared" si="216"/>
        <v>-150</v>
      </c>
      <c r="I1349" s="3">
        <f t="shared" si="217"/>
        <v>-150</v>
      </c>
      <c r="J1349" s="6">
        <f t="shared" si="220"/>
        <v>-1000</v>
      </c>
      <c r="K1349" s="6">
        <f t="shared" si="221"/>
        <v>-1000</v>
      </c>
    </row>
    <row r="1350" spans="1:11" x14ac:dyDescent="0.25">
      <c r="A1350">
        <f t="shared" si="222"/>
        <v>1347</v>
      </c>
      <c r="B1350">
        <f t="shared" si="213"/>
        <v>-0.83654772722351212</v>
      </c>
      <c r="C1350" s="1">
        <f t="shared" si="214"/>
        <v>2.8062500000000001E-2</v>
      </c>
      <c r="D1350" s="1">
        <f t="shared" si="215"/>
        <v>-19.606587356801064</v>
      </c>
      <c r="E1350" t="s">
        <v>11</v>
      </c>
      <c r="F1350">
        <f t="shared" si="218"/>
        <v>0</v>
      </c>
      <c r="G1350">
        <f t="shared" si="219"/>
        <v>-150</v>
      </c>
      <c r="H1350" s="2">
        <f t="shared" si="216"/>
        <v>-150</v>
      </c>
      <c r="I1350" s="3">
        <f t="shared" si="217"/>
        <v>-150</v>
      </c>
      <c r="J1350" s="6">
        <f t="shared" si="220"/>
        <v>-1000</v>
      </c>
      <c r="K1350" s="6">
        <f t="shared" si="221"/>
        <v>-1000</v>
      </c>
    </row>
    <row r="1351" spans="1:11" x14ac:dyDescent="0.25">
      <c r="A1351">
        <f t="shared" si="222"/>
        <v>1348</v>
      </c>
      <c r="B1351">
        <f t="shared" si="213"/>
        <v>-0.83822470555483786</v>
      </c>
      <c r="C1351" s="1">
        <f t="shared" si="214"/>
        <v>2.8083333333333332E-2</v>
      </c>
      <c r="D1351" s="1">
        <f t="shared" si="215"/>
        <v>-19.645891536441511</v>
      </c>
      <c r="E1351" t="s">
        <v>11</v>
      </c>
      <c r="F1351">
        <f t="shared" si="218"/>
        <v>0</v>
      </c>
      <c r="G1351">
        <f t="shared" si="219"/>
        <v>-150</v>
      </c>
      <c r="H1351" s="2">
        <f t="shared" si="216"/>
        <v>-150</v>
      </c>
      <c r="I1351" s="3">
        <f t="shared" si="217"/>
        <v>-150</v>
      </c>
      <c r="J1351" s="6">
        <f t="shared" si="220"/>
        <v>-1000</v>
      </c>
      <c r="K1351" s="6">
        <f t="shared" si="221"/>
        <v>-1000</v>
      </c>
    </row>
    <row r="1352" spans="1:11" x14ac:dyDescent="0.25">
      <c r="A1352">
        <f t="shared" si="222"/>
        <v>1349</v>
      </c>
      <c r="B1352">
        <f t="shared" si="213"/>
        <v>-0.83989379419599941</v>
      </c>
      <c r="C1352" s="1">
        <f t="shared" si="214"/>
        <v>2.8104166666666666E-2</v>
      </c>
      <c r="D1352" s="1">
        <f t="shared" si="215"/>
        <v>-19.685010801468735</v>
      </c>
      <c r="E1352" t="s">
        <v>11</v>
      </c>
      <c r="F1352">
        <f t="shared" si="218"/>
        <v>0</v>
      </c>
      <c r="G1352">
        <f t="shared" si="219"/>
        <v>-150</v>
      </c>
      <c r="H1352" s="2">
        <f t="shared" si="216"/>
        <v>-150</v>
      </c>
      <c r="I1352" s="3">
        <f t="shared" si="217"/>
        <v>-150</v>
      </c>
      <c r="J1352" s="6">
        <f t="shared" si="220"/>
        <v>-1000</v>
      </c>
      <c r="K1352" s="6">
        <f t="shared" si="221"/>
        <v>-1000</v>
      </c>
    </row>
    <row r="1353" spans="1:11" x14ac:dyDescent="0.25">
      <c r="A1353">
        <f t="shared" si="222"/>
        <v>1350</v>
      </c>
      <c r="B1353">
        <f t="shared" si="213"/>
        <v>-0.84155497743689855</v>
      </c>
      <c r="C1353" s="1">
        <f t="shared" si="214"/>
        <v>2.8125000000000001E-2</v>
      </c>
      <c r="D1353" s="1">
        <f t="shared" si="215"/>
        <v>-19.723944783677311</v>
      </c>
      <c r="E1353" t="s">
        <v>11</v>
      </c>
      <c r="F1353">
        <f t="shared" si="218"/>
        <v>0</v>
      </c>
      <c r="G1353">
        <f t="shared" si="219"/>
        <v>-150</v>
      </c>
      <c r="H1353" s="2">
        <f t="shared" si="216"/>
        <v>-150</v>
      </c>
      <c r="I1353" s="3">
        <f t="shared" si="217"/>
        <v>-150</v>
      </c>
      <c r="J1353" s="6">
        <f t="shared" si="220"/>
        <v>-1000</v>
      </c>
      <c r="K1353" s="6">
        <f t="shared" si="221"/>
        <v>-1000</v>
      </c>
    </row>
    <row r="1354" spans="1:11" x14ac:dyDescent="0.25">
      <c r="A1354">
        <f t="shared" si="222"/>
        <v>1351</v>
      </c>
      <c r="B1354">
        <f t="shared" si="213"/>
        <v>-0.84320823964184521</v>
      </c>
      <c r="C1354" s="1">
        <f t="shared" si="214"/>
        <v>2.8145833333333332E-2</v>
      </c>
      <c r="D1354" s="1">
        <f t="shared" si="215"/>
        <v>-19.762693116605746</v>
      </c>
      <c r="E1354" t="s">
        <v>11</v>
      </c>
      <c r="F1354">
        <f t="shared" si="218"/>
        <v>0</v>
      </c>
      <c r="G1354">
        <f t="shared" si="219"/>
        <v>-150</v>
      </c>
      <c r="H1354" s="2">
        <f t="shared" si="216"/>
        <v>-150</v>
      </c>
      <c r="I1354" s="3">
        <f t="shared" si="217"/>
        <v>-150</v>
      </c>
      <c r="J1354" s="6">
        <f t="shared" si="220"/>
        <v>-1000</v>
      </c>
      <c r="K1354" s="6">
        <f t="shared" si="221"/>
        <v>-1000</v>
      </c>
    </row>
    <row r="1355" spans="1:11" x14ac:dyDescent="0.25">
      <c r="A1355">
        <f t="shared" si="222"/>
        <v>1352</v>
      </c>
      <c r="B1355">
        <f t="shared" si="213"/>
        <v>-0.84485356524970701</v>
      </c>
      <c r="C1355" s="1">
        <f t="shared" si="214"/>
        <v>2.8166666666666666E-2</v>
      </c>
      <c r="D1355" s="1">
        <f t="shared" si="215"/>
        <v>-19.801255435540007</v>
      </c>
      <c r="E1355" t="s">
        <v>11</v>
      </c>
      <c r="F1355">
        <f t="shared" si="218"/>
        <v>0</v>
      </c>
      <c r="G1355">
        <f t="shared" si="219"/>
        <v>-150</v>
      </c>
      <c r="H1355" s="2">
        <f t="shared" si="216"/>
        <v>-150</v>
      </c>
      <c r="I1355" s="3">
        <f t="shared" si="217"/>
        <v>-150</v>
      </c>
      <c r="J1355" s="6">
        <f t="shared" si="220"/>
        <v>-1000</v>
      </c>
      <c r="K1355" s="6">
        <f t="shared" si="221"/>
        <v>-1000</v>
      </c>
    </row>
    <row r="1356" spans="1:11" x14ac:dyDescent="0.25">
      <c r="A1356">
        <f t="shared" si="222"/>
        <v>1353</v>
      </c>
      <c r="B1356">
        <f t="shared" si="213"/>
        <v>-0.84649093877405179</v>
      </c>
      <c r="C1356" s="1">
        <f t="shared" si="214"/>
        <v>2.8187500000000001E-2</v>
      </c>
      <c r="D1356" s="1">
        <f t="shared" si="215"/>
        <v>-19.839631377516838</v>
      </c>
      <c r="E1356" t="s">
        <v>11</v>
      </c>
      <c r="F1356">
        <f t="shared" si="218"/>
        <v>0</v>
      </c>
      <c r="G1356">
        <f t="shared" si="219"/>
        <v>-150</v>
      </c>
      <c r="H1356" s="2">
        <f t="shared" si="216"/>
        <v>-150</v>
      </c>
      <c r="I1356" s="3">
        <f t="shared" si="217"/>
        <v>-150</v>
      </c>
      <c r="J1356" s="6">
        <f t="shared" si="220"/>
        <v>-1000</v>
      </c>
      <c r="K1356" s="6">
        <f t="shared" si="221"/>
        <v>-1000</v>
      </c>
    </row>
    <row r="1357" spans="1:11" x14ac:dyDescent="0.25">
      <c r="A1357">
        <f t="shared" si="222"/>
        <v>1354</v>
      </c>
      <c r="B1357">
        <f t="shared" si="213"/>
        <v>-0.84812034480329712</v>
      </c>
      <c r="C1357" s="1">
        <f t="shared" si="214"/>
        <v>2.8208333333333332E-2</v>
      </c>
      <c r="D1357" s="1">
        <f t="shared" si="215"/>
        <v>-19.877820581327278</v>
      </c>
      <c r="E1357" t="s">
        <v>11</v>
      </c>
      <c r="F1357">
        <f t="shared" si="218"/>
        <v>0</v>
      </c>
      <c r="G1357">
        <f t="shared" si="219"/>
        <v>-150</v>
      </c>
      <c r="H1357" s="2">
        <f t="shared" si="216"/>
        <v>-150</v>
      </c>
      <c r="I1357" s="3">
        <f t="shared" si="217"/>
        <v>-150</v>
      </c>
      <c r="J1357" s="6">
        <f t="shared" si="220"/>
        <v>-1000</v>
      </c>
      <c r="K1357" s="6">
        <f t="shared" si="221"/>
        <v>-1000</v>
      </c>
    </row>
    <row r="1358" spans="1:11" x14ac:dyDescent="0.25">
      <c r="A1358">
        <f t="shared" si="222"/>
        <v>1355</v>
      </c>
      <c r="B1358">
        <f t="shared" si="213"/>
        <v>-0.84974176800085255</v>
      </c>
      <c r="C1358" s="1">
        <f t="shared" si="214"/>
        <v>2.8229166666666666E-2</v>
      </c>
      <c r="D1358" s="1">
        <f t="shared" si="215"/>
        <v>-19.915822687519981</v>
      </c>
      <c r="E1358" t="s">
        <v>11</v>
      </c>
      <c r="F1358">
        <f t="shared" si="218"/>
        <v>0</v>
      </c>
      <c r="G1358">
        <f t="shared" si="219"/>
        <v>-150</v>
      </c>
      <c r="H1358" s="2">
        <f t="shared" si="216"/>
        <v>-150</v>
      </c>
      <c r="I1358" s="3">
        <f t="shared" si="217"/>
        <v>-150</v>
      </c>
      <c r="J1358" s="6">
        <f t="shared" si="220"/>
        <v>-1000</v>
      </c>
      <c r="K1358" s="6">
        <f t="shared" si="221"/>
        <v>-1000</v>
      </c>
    </row>
    <row r="1359" spans="1:11" x14ac:dyDescent="0.25">
      <c r="A1359">
        <f t="shared" si="222"/>
        <v>1356</v>
      </c>
      <c r="B1359">
        <f t="shared" si="213"/>
        <v>-0.85135519310526486</v>
      </c>
      <c r="C1359" s="1">
        <f t="shared" si="214"/>
        <v>2.8249999999999997E-2</v>
      </c>
      <c r="D1359" s="1">
        <f t="shared" si="215"/>
        <v>-19.953637338404643</v>
      </c>
      <c r="E1359" t="s">
        <v>11</v>
      </c>
      <c r="F1359">
        <f t="shared" si="218"/>
        <v>0</v>
      </c>
      <c r="G1359">
        <f t="shared" si="219"/>
        <v>-150</v>
      </c>
      <c r="H1359" s="2">
        <f t="shared" si="216"/>
        <v>-150</v>
      </c>
      <c r="I1359" s="3">
        <f t="shared" si="217"/>
        <v>-150</v>
      </c>
      <c r="J1359" s="6">
        <f t="shared" si="220"/>
        <v>-1000</v>
      </c>
      <c r="K1359" s="6">
        <f t="shared" si="221"/>
        <v>-1000</v>
      </c>
    </row>
    <row r="1360" spans="1:11" x14ac:dyDescent="0.25">
      <c r="A1360">
        <f t="shared" si="222"/>
        <v>1357</v>
      </c>
      <c r="B1360">
        <f t="shared" si="213"/>
        <v>-0.85296060493036352</v>
      </c>
      <c r="C1360" s="1">
        <f t="shared" si="214"/>
        <v>2.8270833333333332E-2</v>
      </c>
      <c r="D1360" s="1">
        <f t="shared" si="215"/>
        <v>-19.991264178055395</v>
      </c>
      <c r="E1360" t="s">
        <v>11</v>
      </c>
      <c r="F1360">
        <f t="shared" si="218"/>
        <v>0</v>
      </c>
      <c r="G1360">
        <f t="shared" si="219"/>
        <v>-150</v>
      </c>
      <c r="H1360" s="2">
        <f t="shared" si="216"/>
        <v>-150</v>
      </c>
      <c r="I1360" s="3">
        <f t="shared" si="217"/>
        <v>-150</v>
      </c>
      <c r="J1360" s="6">
        <f t="shared" si="220"/>
        <v>-1000</v>
      </c>
      <c r="K1360" s="6">
        <f t="shared" si="221"/>
        <v>-1000</v>
      </c>
    </row>
    <row r="1361" spans="1:11" x14ac:dyDescent="0.25">
      <c r="A1361">
        <f t="shared" si="222"/>
        <v>1358</v>
      </c>
      <c r="B1361">
        <f t="shared" si="213"/>
        <v>-0.85455798836540064</v>
      </c>
      <c r="C1361" s="1">
        <f t="shared" si="214"/>
        <v>2.8291666666666666E-2</v>
      </c>
      <c r="D1361" s="1">
        <f t="shared" si="215"/>
        <v>-20.028702852314076</v>
      </c>
      <c r="E1361" t="s">
        <v>11</v>
      </c>
      <c r="F1361">
        <f t="shared" si="218"/>
        <v>0</v>
      </c>
      <c r="G1361">
        <f t="shared" si="219"/>
        <v>-150</v>
      </c>
      <c r="H1361" s="2">
        <f t="shared" si="216"/>
        <v>-150</v>
      </c>
      <c r="I1361" s="3">
        <f t="shared" si="217"/>
        <v>-150</v>
      </c>
      <c r="J1361" s="6">
        <f t="shared" si="220"/>
        <v>-1000</v>
      </c>
      <c r="K1361" s="6">
        <f t="shared" si="221"/>
        <v>-1000</v>
      </c>
    </row>
    <row r="1362" spans="1:11" x14ac:dyDescent="0.25">
      <c r="A1362">
        <f t="shared" si="222"/>
        <v>1359</v>
      </c>
      <c r="B1362">
        <f t="shared" si="213"/>
        <v>-0.85614732837519425</v>
      </c>
      <c r="C1362" s="1">
        <f t="shared" si="214"/>
        <v>2.8312499999999997E-2</v>
      </c>
      <c r="D1362" s="1">
        <f t="shared" si="215"/>
        <v>-20.065953008793617</v>
      </c>
      <c r="E1362" t="s">
        <v>11</v>
      </c>
      <c r="F1362">
        <f t="shared" si="218"/>
        <v>0</v>
      </c>
      <c r="G1362">
        <f t="shared" si="219"/>
        <v>-150</v>
      </c>
      <c r="H1362" s="2">
        <f t="shared" si="216"/>
        <v>-150</v>
      </c>
      <c r="I1362" s="3">
        <f t="shared" si="217"/>
        <v>-150</v>
      </c>
      <c r="J1362" s="6">
        <f t="shared" si="220"/>
        <v>-1000</v>
      </c>
      <c r="K1362" s="6">
        <f t="shared" si="221"/>
        <v>-1000</v>
      </c>
    </row>
    <row r="1363" spans="1:11" x14ac:dyDescent="0.25">
      <c r="A1363">
        <f t="shared" si="222"/>
        <v>1360</v>
      </c>
      <c r="B1363">
        <f t="shared" si="213"/>
        <v>-0.85772861000027201</v>
      </c>
      <c r="C1363" s="1">
        <f t="shared" si="214"/>
        <v>2.8333333333333332E-2</v>
      </c>
      <c r="D1363" s="1">
        <f t="shared" si="215"/>
        <v>-20.103014296881376</v>
      </c>
      <c r="E1363" t="s">
        <v>11</v>
      </c>
      <c r="F1363">
        <f t="shared" si="218"/>
        <v>0</v>
      </c>
      <c r="G1363">
        <f t="shared" si="219"/>
        <v>-150</v>
      </c>
      <c r="H1363" s="2">
        <f t="shared" si="216"/>
        <v>-150</v>
      </c>
      <c r="I1363" s="3">
        <f t="shared" si="217"/>
        <v>-150</v>
      </c>
      <c r="J1363" s="6">
        <f t="shared" si="220"/>
        <v>-1000</v>
      </c>
      <c r="K1363" s="6">
        <f t="shared" si="221"/>
        <v>-1000</v>
      </c>
    </row>
    <row r="1364" spans="1:11" x14ac:dyDescent="0.25">
      <c r="A1364">
        <f t="shared" si="222"/>
        <v>1361</v>
      </c>
      <c r="B1364">
        <f t="shared" si="213"/>
        <v>-0.85930181835700847</v>
      </c>
      <c r="C1364" s="1">
        <f t="shared" si="214"/>
        <v>2.8354166666666666E-2</v>
      </c>
      <c r="D1364" s="1">
        <f t="shared" si="215"/>
        <v>-20.139886367742385</v>
      </c>
      <c r="E1364" t="s">
        <v>11</v>
      </c>
      <c r="F1364">
        <f t="shared" si="218"/>
        <v>0</v>
      </c>
      <c r="G1364">
        <f t="shared" si="219"/>
        <v>-150</v>
      </c>
      <c r="H1364" s="2">
        <f t="shared" si="216"/>
        <v>-150</v>
      </c>
      <c r="I1364" s="3">
        <f t="shared" si="217"/>
        <v>-150</v>
      </c>
      <c r="J1364" s="6">
        <f t="shared" si="220"/>
        <v>-1000</v>
      </c>
      <c r="K1364" s="6">
        <f t="shared" si="221"/>
        <v>-1000</v>
      </c>
    </row>
    <row r="1365" spans="1:11" x14ac:dyDescent="0.25">
      <c r="A1365">
        <f t="shared" si="222"/>
        <v>1362</v>
      </c>
      <c r="B1365">
        <f t="shared" si="213"/>
        <v>-0.86086693863776709</v>
      </c>
      <c r="C1365" s="1">
        <f t="shared" si="214"/>
        <v>2.8374999999999997E-2</v>
      </c>
      <c r="D1365" s="1">
        <f t="shared" si="215"/>
        <v>-20.176568874322665</v>
      </c>
      <c r="E1365" t="s">
        <v>11</v>
      </c>
      <c r="F1365">
        <f t="shared" si="218"/>
        <v>0</v>
      </c>
      <c r="G1365">
        <f t="shared" si="219"/>
        <v>-150</v>
      </c>
      <c r="H1365" s="2">
        <f t="shared" si="216"/>
        <v>-150</v>
      </c>
      <c r="I1365" s="3">
        <f t="shared" si="217"/>
        <v>-150</v>
      </c>
      <c r="J1365" s="6">
        <f t="shared" si="220"/>
        <v>-1000</v>
      </c>
      <c r="K1365" s="6">
        <f t="shared" si="221"/>
        <v>-1000</v>
      </c>
    </row>
    <row r="1366" spans="1:11" x14ac:dyDescent="0.25">
      <c r="A1366">
        <f t="shared" si="222"/>
        <v>1363</v>
      </c>
      <c r="B1366">
        <f t="shared" si="213"/>
        <v>-0.8624239561110405</v>
      </c>
      <c r="C1366" s="1">
        <f t="shared" si="214"/>
        <v>2.8395833333333332E-2</v>
      </c>
      <c r="D1366" s="1">
        <f t="shared" si="215"/>
        <v>-20.213061471352511</v>
      </c>
      <c r="E1366" t="s">
        <v>11</v>
      </c>
      <c r="F1366">
        <f t="shared" si="218"/>
        <v>0</v>
      </c>
      <c r="G1366">
        <f t="shared" si="219"/>
        <v>-150</v>
      </c>
      <c r="H1366" s="2">
        <f t="shared" si="216"/>
        <v>-150</v>
      </c>
      <c r="I1366" s="3">
        <f t="shared" si="217"/>
        <v>-150</v>
      </c>
      <c r="J1366" s="6">
        <f t="shared" si="220"/>
        <v>-1000</v>
      </c>
      <c r="K1366" s="6">
        <f t="shared" si="221"/>
        <v>-1000</v>
      </c>
    </row>
    <row r="1367" spans="1:11" x14ac:dyDescent="0.25">
      <c r="A1367">
        <f t="shared" si="222"/>
        <v>1364</v>
      </c>
      <c r="B1367">
        <f t="shared" si="213"/>
        <v>-0.86397285612158647</v>
      </c>
      <c r="C1367" s="1">
        <f t="shared" si="214"/>
        <v>2.8416666666666666E-2</v>
      </c>
      <c r="D1367" s="1">
        <f t="shared" si="215"/>
        <v>-20.249363815349682</v>
      </c>
      <c r="E1367" t="s">
        <v>11</v>
      </c>
      <c r="F1367">
        <f t="shared" si="218"/>
        <v>0</v>
      </c>
      <c r="G1367">
        <f t="shared" si="219"/>
        <v>-150</v>
      </c>
      <c r="H1367" s="2">
        <f t="shared" si="216"/>
        <v>-150</v>
      </c>
      <c r="I1367" s="3">
        <f t="shared" si="217"/>
        <v>-150</v>
      </c>
      <c r="J1367" s="6">
        <f t="shared" si="220"/>
        <v>-1000</v>
      </c>
      <c r="K1367" s="6">
        <f t="shared" si="221"/>
        <v>-1000</v>
      </c>
    </row>
    <row r="1368" spans="1:11" x14ac:dyDescent="0.25">
      <c r="A1368">
        <f t="shared" si="222"/>
        <v>1365</v>
      </c>
      <c r="B1368">
        <f t="shared" si="213"/>
        <v>-0.86551362409056898</v>
      </c>
      <c r="C1368" s="1">
        <f t="shared" si="214"/>
        <v>2.8437499999999998E-2</v>
      </c>
      <c r="D1368" s="1">
        <f t="shared" si="215"/>
        <v>-20.285475564622711</v>
      </c>
      <c r="E1368" t="s">
        <v>11</v>
      </c>
      <c r="F1368">
        <f t="shared" si="218"/>
        <v>0</v>
      </c>
      <c r="G1368">
        <f t="shared" si="219"/>
        <v>-150</v>
      </c>
      <c r="H1368" s="2">
        <f t="shared" si="216"/>
        <v>-150</v>
      </c>
      <c r="I1368" s="3">
        <f t="shared" si="217"/>
        <v>-150</v>
      </c>
      <c r="J1368" s="6">
        <f t="shared" si="220"/>
        <v>-1000</v>
      </c>
      <c r="K1368" s="6">
        <f t="shared" si="221"/>
        <v>-1000</v>
      </c>
    </row>
    <row r="1369" spans="1:11" x14ac:dyDescent="0.25">
      <c r="A1369">
        <f t="shared" si="222"/>
        <v>1366</v>
      </c>
      <c r="B1369">
        <f t="shared" si="213"/>
        <v>-0.86704624551569265</v>
      </c>
      <c r="C1369" s="1">
        <f t="shared" si="214"/>
        <v>2.8458333333333332E-2</v>
      </c>
      <c r="D1369" s="1">
        <f t="shared" si="215"/>
        <v>-20.321396379274045</v>
      </c>
      <c r="E1369" t="s">
        <v>11</v>
      </c>
      <c r="F1369">
        <f t="shared" si="218"/>
        <v>0</v>
      </c>
      <c r="G1369">
        <f t="shared" si="219"/>
        <v>-150</v>
      </c>
      <c r="H1369" s="2">
        <f t="shared" si="216"/>
        <v>-150</v>
      </c>
      <c r="I1369" s="3">
        <f t="shared" si="217"/>
        <v>-150</v>
      </c>
      <c r="J1369" s="6">
        <f t="shared" si="220"/>
        <v>-1000</v>
      </c>
      <c r="K1369" s="6">
        <f t="shared" si="221"/>
        <v>-1000</v>
      </c>
    </row>
    <row r="1370" spans="1:11" x14ac:dyDescent="0.25">
      <c r="A1370">
        <f t="shared" si="222"/>
        <v>1367</v>
      </c>
      <c r="B1370">
        <f t="shared" si="213"/>
        <v>-0.86857070597134067</v>
      </c>
      <c r="C1370" s="1">
        <f t="shared" si="214"/>
        <v>2.8479166666666667E-2</v>
      </c>
      <c r="D1370" s="1">
        <f t="shared" si="215"/>
        <v>-20.357125921203298</v>
      </c>
      <c r="E1370" t="s">
        <v>11</v>
      </c>
      <c r="F1370">
        <f t="shared" si="218"/>
        <v>0</v>
      </c>
      <c r="G1370">
        <f t="shared" si="219"/>
        <v>-150</v>
      </c>
      <c r="H1370" s="2">
        <f t="shared" si="216"/>
        <v>-150</v>
      </c>
      <c r="I1370" s="3">
        <f t="shared" si="217"/>
        <v>-150</v>
      </c>
      <c r="J1370" s="6">
        <f t="shared" si="220"/>
        <v>-1000</v>
      </c>
      <c r="K1370" s="6">
        <f t="shared" si="221"/>
        <v>-1000</v>
      </c>
    </row>
    <row r="1371" spans="1:11" x14ac:dyDescent="0.25">
      <c r="A1371">
        <f t="shared" si="222"/>
        <v>1368</v>
      </c>
      <c r="B1371">
        <f t="shared" si="213"/>
        <v>-0.87008699110871135</v>
      </c>
      <c r="C1371" s="1">
        <f t="shared" si="214"/>
        <v>2.8499999999999998E-2</v>
      </c>
      <c r="D1371" s="1">
        <f t="shared" si="215"/>
        <v>-20.392663854110424</v>
      </c>
      <c r="E1371" t="s">
        <v>11</v>
      </c>
      <c r="F1371">
        <f t="shared" si="218"/>
        <v>0</v>
      </c>
      <c r="G1371">
        <f t="shared" si="219"/>
        <v>-150</v>
      </c>
      <c r="H1371" s="2">
        <f t="shared" si="216"/>
        <v>-150</v>
      </c>
      <c r="I1371" s="3">
        <f t="shared" si="217"/>
        <v>-150</v>
      </c>
      <c r="J1371" s="6">
        <f t="shared" si="220"/>
        <v>-1000</v>
      </c>
      <c r="K1371" s="6">
        <f t="shared" si="221"/>
        <v>-1000</v>
      </c>
    </row>
    <row r="1372" spans="1:11" x14ac:dyDescent="0.25">
      <c r="A1372">
        <f t="shared" si="222"/>
        <v>1369</v>
      </c>
      <c r="B1372">
        <f t="shared" si="213"/>
        <v>-0.87159508665595109</v>
      </c>
      <c r="C1372" s="1">
        <f t="shared" si="214"/>
        <v>2.8520833333333332E-2</v>
      </c>
      <c r="D1372" s="1">
        <f t="shared" si="215"/>
        <v>-20.428009843498852</v>
      </c>
      <c r="E1372" t="s">
        <v>11</v>
      </c>
      <c r="F1372">
        <f t="shared" si="218"/>
        <v>0</v>
      </c>
      <c r="G1372">
        <f t="shared" si="219"/>
        <v>-150</v>
      </c>
      <c r="H1372" s="2">
        <f t="shared" si="216"/>
        <v>-150</v>
      </c>
      <c r="I1372" s="3">
        <f t="shared" si="217"/>
        <v>-150</v>
      </c>
      <c r="J1372" s="6">
        <f t="shared" si="220"/>
        <v>-1000</v>
      </c>
      <c r="K1372" s="6">
        <f t="shared" si="221"/>
        <v>-1000</v>
      </c>
    </row>
    <row r="1373" spans="1:11" x14ac:dyDescent="0.25">
      <c r="A1373">
        <f t="shared" si="222"/>
        <v>1370</v>
      </c>
      <c r="B1373">
        <f t="shared" si="213"/>
        <v>-0.87309497841828987</v>
      </c>
      <c r="C1373" s="1">
        <f t="shared" si="214"/>
        <v>2.8541666666666667E-2</v>
      </c>
      <c r="D1373" s="1">
        <f t="shared" si="215"/>
        <v>-20.463163556678669</v>
      </c>
      <c r="E1373" t="s">
        <v>11</v>
      </c>
      <c r="F1373">
        <f t="shared" si="218"/>
        <v>0</v>
      </c>
      <c r="G1373">
        <f t="shared" si="219"/>
        <v>-150</v>
      </c>
      <c r="H1373" s="2">
        <f t="shared" si="216"/>
        <v>-150</v>
      </c>
      <c r="I1373" s="3">
        <f t="shared" si="217"/>
        <v>-150</v>
      </c>
      <c r="J1373" s="6">
        <f t="shared" si="220"/>
        <v>-1000</v>
      </c>
      <c r="K1373" s="6">
        <f t="shared" si="221"/>
        <v>-1000</v>
      </c>
    </row>
    <row r="1374" spans="1:11" x14ac:dyDescent="0.25">
      <c r="A1374">
        <f t="shared" si="222"/>
        <v>1371</v>
      </c>
      <c r="B1374">
        <f t="shared" si="213"/>
        <v>-0.87458665227817611</v>
      </c>
      <c r="C1374" s="1">
        <f t="shared" si="214"/>
        <v>2.8562499999999998E-2</v>
      </c>
      <c r="D1374" s="1">
        <f t="shared" si="215"/>
        <v>-20.498124662769754</v>
      </c>
      <c r="E1374" t="s">
        <v>11</v>
      </c>
      <c r="F1374">
        <f t="shared" si="218"/>
        <v>0</v>
      </c>
      <c r="G1374">
        <f t="shared" si="219"/>
        <v>-150</v>
      </c>
      <c r="H1374" s="2">
        <f t="shared" si="216"/>
        <v>-150</v>
      </c>
      <c r="I1374" s="3">
        <f t="shared" si="217"/>
        <v>-150</v>
      </c>
      <c r="J1374" s="6">
        <f t="shared" si="220"/>
        <v>-1000</v>
      </c>
      <c r="K1374" s="6">
        <f t="shared" si="221"/>
        <v>-1000</v>
      </c>
    </row>
    <row r="1375" spans="1:11" x14ac:dyDescent="0.25">
      <c r="A1375">
        <f t="shared" si="222"/>
        <v>1372</v>
      </c>
      <c r="B1375">
        <f t="shared" si="213"/>
        <v>-0.87607009419540671</v>
      </c>
      <c r="C1375" s="1">
        <f t="shared" si="214"/>
        <v>2.8583333333333332E-2</v>
      </c>
      <c r="D1375" s="1">
        <f t="shared" si="215"/>
        <v>-20.532892832704846</v>
      </c>
      <c r="E1375" t="s">
        <v>11</v>
      </c>
      <c r="F1375">
        <f t="shared" si="218"/>
        <v>0</v>
      </c>
      <c r="G1375">
        <f t="shared" si="219"/>
        <v>-150</v>
      </c>
      <c r="H1375" s="2">
        <f t="shared" si="216"/>
        <v>-150</v>
      </c>
      <c r="I1375" s="3">
        <f t="shared" si="217"/>
        <v>-150</v>
      </c>
      <c r="J1375" s="6">
        <f t="shared" si="220"/>
        <v>-1000</v>
      </c>
      <c r="K1375" s="6">
        <f t="shared" si="221"/>
        <v>-1000</v>
      </c>
    </row>
    <row r="1376" spans="1:11" x14ac:dyDescent="0.25">
      <c r="A1376">
        <f t="shared" si="222"/>
        <v>1373</v>
      </c>
      <c r="B1376">
        <f t="shared" si="213"/>
        <v>-0.87754529020726113</v>
      </c>
      <c r="C1376" s="1">
        <f t="shared" si="214"/>
        <v>2.8604166666666667E-2</v>
      </c>
      <c r="D1376" s="1">
        <f t="shared" si="215"/>
        <v>-20.567467739232683</v>
      </c>
      <c r="E1376" t="s">
        <v>11</v>
      </c>
      <c r="F1376">
        <f t="shared" si="218"/>
        <v>0</v>
      </c>
      <c r="G1376">
        <f t="shared" si="219"/>
        <v>-150</v>
      </c>
      <c r="H1376" s="2">
        <f t="shared" si="216"/>
        <v>-150</v>
      </c>
      <c r="I1376" s="3">
        <f t="shared" si="217"/>
        <v>-150</v>
      </c>
      <c r="J1376" s="6">
        <f t="shared" si="220"/>
        <v>-1000</v>
      </c>
      <c r="K1376" s="6">
        <f t="shared" si="221"/>
        <v>-1000</v>
      </c>
    </row>
    <row r="1377" spans="1:11" x14ac:dyDescent="0.25">
      <c r="A1377">
        <f t="shared" si="222"/>
        <v>1374</v>
      </c>
      <c r="B1377">
        <f t="shared" si="213"/>
        <v>-0.87901222642863341</v>
      </c>
      <c r="C1377" s="1">
        <f t="shared" si="214"/>
        <v>2.8624999999999998E-2</v>
      </c>
      <c r="D1377" s="1">
        <f t="shared" si="215"/>
        <v>-20.601849056921097</v>
      </c>
      <c r="E1377" t="s">
        <v>11</v>
      </c>
      <c r="F1377">
        <f t="shared" si="218"/>
        <v>0</v>
      </c>
      <c r="G1377">
        <f t="shared" si="219"/>
        <v>-150</v>
      </c>
      <c r="H1377" s="2">
        <f t="shared" si="216"/>
        <v>-150</v>
      </c>
      <c r="I1377" s="3">
        <f t="shared" si="217"/>
        <v>-150</v>
      </c>
      <c r="J1377" s="6">
        <f t="shared" si="220"/>
        <v>-1000</v>
      </c>
      <c r="K1377" s="6">
        <f t="shared" si="221"/>
        <v>-1000</v>
      </c>
    </row>
    <row r="1378" spans="1:11" x14ac:dyDescent="0.25">
      <c r="A1378">
        <f t="shared" si="222"/>
        <v>1375</v>
      </c>
      <c r="B1378">
        <f t="shared" si="213"/>
        <v>-0.88047088905216053</v>
      </c>
      <c r="C1378" s="1">
        <f t="shared" si="214"/>
        <v>2.8645833333333332E-2</v>
      </c>
      <c r="D1378" s="1">
        <f t="shared" si="215"/>
        <v>-20.636036462160014</v>
      </c>
      <c r="E1378" t="s">
        <v>11</v>
      </c>
      <c r="F1378">
        <f t="shared" si="218"/>
        <v>0</v>
      </c>
      <c r="G1378">
        <f t="shared" si="219"/>
        <v>-150</v>
      </c>
      <c r="H1378" s="2">
        <f t="shared" si="216"/>
        <v>-150</v>
      </c>
      <c r="I1378" s="3">
        <f t="shared" si="217"/>
        <v>-150</v>
      </c>
      <c r="J1378" s="6">
        <f t="shared" si="220"/>
        <v>-1000</v>
      </c>
      <c r="K1378" s="6">
        <f t="shared" si="221"/>
        <v>-1000</v>
      </c>
    </row>
    <row r="1379" spans="1:11" x14ac:dyDescent="0.25">
      <c r="A1379">
        <f t="shared" si="222"/>
        <v>1376</v>
      </c>
      <c r="B1379">
        <f t="shared" si="213"/>
        <v>-0.88192126434835494</v>
      </c>
      <c r="C1379" s="1">
        <f t="shared" si="214"/>
        <v>2.8666666666666667E-2</v>
      </c>
      <c r="D1379" s="1">
        <f t="shared" si="215"/>
        <v>-20.670029633164567</v>
      </c>
      <c r="E1379" t="s">
        <v>11</v>
      </c>
      <c r="F1379">
        <f t="shared" si="218"/>
        <v>0</v>
      </c>
      <c r="G1379">
        <f t="shared" si="219"/>
        <v>-150</v>
      </c>
      <c r="H1379" s="2">
        <f t="shared" si="216"/>
        <v>-150</v>
      </c>
      <c r="I1379" s="3">
        <f t="shared" si="217"/>
        <v>-150</v>
      </c>
      <c r="J1379" s="6">
        <f t="shared" si="220"/>
        <v>-1000</v>
      </c>
      <c r="K1379" s="6">
        <f t="shared" si="221"/>
        <v>-1000</v>
      </c>
    </row>
    <row r="1380" spans="1:11" x14ac:dyDescent="0.25">
      <c r="A1380">
        <f t="shared" si="222"/>
        <v>1377</v>
      </c>
      <c r="B1380">
        <f t="shared" si="213"/>
        <v>-0.88336333866573158</v>
      </c>
      <c r="C1380" s="1">
        <f t="shared" si="214"/>
        <v>2.8687499999999998E-2</v>
      </c>
      <c r="D1380" s="1">
        <f t="shared" si="215"/>
        <v>-20.703828249978084</v>
      </c>
      <c r="E1380" t="s">
        <v>11</v>
      </c>
      <c r="F1380">
        <f t="shared" si="218"/>
        <v>0</v>
      </c>
      <c r="G1380">
        <f t="shared" si="219"/>
        <v>-150</v>
      </c>
      <c r="H1380" s="2">
        <f t="shared" si="216"/>
        <v>-150</v>
      </c>
      <c r="I1380" s="3">
        <f t="shared" si="217"/>
        <v>-150</v>
      </c>
      <c r="J1380" s="6">
        <f t="shared" si="220"/>
        <v>-1000</v>
      </c>
      <c r="K1380" s="6">
        <f t="shared" si="221"/>
        <v>-1000</v>
      </c>
    </row>
    <row r="1381" spans="1:11" x14ac:dyDescent="0.25">
      <c r="A1381">
        <f t="shared" si="222"/>
        <v>1378</v>
      </c>
      <c r="B1381">
        <f t="shared" si="213"/>
        <v>-0.88479709843093757</v>
      </c>
      <c r="C1381" s="1">
        <f t="shared" si="214"/>
        <v>2.8708333333333332E-2</v>
      </c>
      <c r="D1381" s="1">
        <f t="shared" si="215"/>
        <v>-20.737431994475099</v>
      </c>
      <c r="E1381" t="s">
        <v>11</v>
      </c>
      <c r="F1381">
        <f t="shared" si="218"/>
        <v>0</v>
      </c>
      <c r="G1381">
        <f t="shared" si="219"/>
        <v>-150</v>
      </c>
      <c r="H1381" s="2">
        <f t="shared" si="216"/>
        <v>-150</v>
      </c>
      <c r="I1381" s="3">
        <f t="shared" si="217"/>
        <v>-150</v>
      </c>
      <c r="J1381" s="6">
        <f t="shared" si="220"/>
        <v>-1000</v>
      </c>
      <c r="K1381" s="6">
        <f t="shared" si="221"/>
        <v>-1000</v>
      </c>
    </row>
    <row r="1382" spans="1:11" x14ac:dyDescent="0.25">
      <c r="A1382">
        <f t="shared" si="222"/>
        <v>1379</v>
      </c>
      <c r="B1382">
        <f t="shared" si="213"/>
        <v>-0.88622253014888053</v>
      </c>
      <c r="C1382" s="1">
        <f t="shared" si="214"/>
        <v>2.8729166666666667E-2</v>
      </c>
      <c r="D1382" s="1">
        <f t="shared" si="215"/>
        <v>-20.770840550364387</v>
      </c>
      <c r="E1382" t="s">
        <v>11</v>
      </c>
      <c r="F1382">
        <f t="shared" si="218"/>
        <v>0</v>
      </c>
      <c r="G1382">
        <f t="shared" si="219"/>
        <v>-150</v>
      </c>
      <c r="H1382" s="2">
        <f t="shared" si="216"/>
        <v>-150</v>
      </c>
      <c r="I1382" s="3">
        <f t="shared" si="217"/>
        <v>-150</v>
      </c>
      <c r="J1382" s="6">
        <f t="shared" si="220"/>
        <v>-1000</v>
      </c>
      <c r="K1382" s="6">
        <f t="shared" si="221"/>
        <v>-1000</v>
      </c>
    </row>
    <row r="1383" spans="1:11" x14ac:dyDescent="0.25">
      <c r="A1383">
        <f t="shared" si="222"/>
        <v>1380</v>
      </c>
      <c r="B1383">
        <f t="shared" si="213"/>
        <v>-0.88763962040285405</v>
      </c>
      <c r="C1383" s="1">
        <f t="shared" si="214"/>
        <v>2.8749999999999998E-2</v>
      </c>
      <c r="D1383" s="1">
        <f t="shared" si="215"/>
        <v>-20.804053603191893</v>
      </c>
      <c r="E1383" t="s">
        <v>11</v>
      </c>
      <c r="F1383">
        <f t="shared" si="218"/>
        <v>0</v>
      </c>
      <c r="G1383">
        <f t="shared" si="219"/>
        <v>-150</v>
      </c>
      <c r="H1383" s="2">
        <f t="shared" si="216"/>
        <v>-150</v>
      </c>
      <c r="I1383" s="3">
        <f t="shared" si="217"/>
        <v>-150</v>
      </c>
      <c r="J1383" s="6">
        <f t="shared" si="220"/>
        <v>-1000</v>
      </c>
      <c r="K1383" s="6">
        <f t="shared" si="221"/>
        <v>-1000</v>
      </c>
    </row>
    <row r="1384" spans="1:11" x14ac:dyDescent="0.25">
      <c r="A1384">
        <f t="shared" si="222"/>
        <v>1381</v>
      </c>
      <c r="B1384">
        <f t="shared" si="213"/>
        <v>-0.88904835585466435</v>
      </c>
      <c r="C1384" s="1">
        <f t="shared" si="214"/>
        <v>2.8770833333333332E-2</v>
      </c>
      <c r="D1384" s="1">
        <f t="shared" si="215"/>
        <v>-20.837070840343696</v>
      </c>
      <c r="E1384" t="s">
        <v>11</v>
      </c>
      <c r="F1384">
        <f t="shared" si="218"/>
        <v>0</v>
      </c>
      <c r="G1384">
        <f t="shared" si="219"/>
        <v>-150</v>
      </c>
      <c r="H1384" s="2">
        <f t="shared" si="216"/>
        <v>-150</v>
      </c>
      <c r="I1384" s="3">
        <f t="shared" si="217"/>
        <v>-150</v>
      </c>
      <c r="J1384" s="6">
        <f t="shared" si="220"/>
        <v>-1000</v>
      </c>
      <c r="K1384" s="6">
        <f t="shared" si="221"/>
        <v>-1000</v>
      </c>
    </row>
    <row r="1385" spans="1:11" x14ac:dyDescent="0.25">
      <c r="A1385">
        <f t="shared" si="222"/>
        <v>1382</v>
      </c>
      <c r="B1385">
        <f t="shared" si="213"/>
        <v>-0.89044872324475788</v>
      </c>
      <c r="C1385" s="1">
        <f t="shared" si="214"/>
        <v>2.8791666666666667E-2</v>
      </c>
      <c r="D1385" s="1">
        <f t="shared" si="215"/>
        <v>-20.869891951049013</v>
      </c>
      <c r="E1385" t="s">
        <v>11</v>
      </c>
      <c r="F1385">
        <f t="shared" si="218"/>
        <v>0</v>
      </c>
      <c r="G1385">
        <f t="shared" si="219"/>
        <v>-150</v>
      </c>
      <c r="H1385" s="2">
        <f t="shared" si="216"/>
        <v>-150</v>
      </c>
      <c r="I1385" s="3">
        <f t="shared" si="217"/>
        <v>-150</v>
      </c>
      <c r="J1385" s="6">
        <f t="shared" si="220"/>
        <v>-1000</v>
      </c>
      <c r="K1385" s="6">
        <f t="shared" si="221"/>
        <v>-1000</v>
      </c>
    </row>
    <row r="1386" spans="1:11" x14ac:dyDescent="0.25">
      <c r="A1386">
        <f t="shared" si="222"/>
        <v>1383</v>
      </c>
      <c r="B1386">
        <f t="shared" si="213"/>
        <v>-0.89184070939234283</v>
      </c>
      <c r="C1386" s="1">
        <f t="shared" si="214"/>
        <v>2.8812499999999998E-2</v>
      </c>
      <c r="D1386" s="1">
        <f t="shared" si="215"/>
        <v>-20.902516626383036</v>
      </c>
      <c r="E1386" t="s">
        <v>11</v>
      </c>
      <c r="F1386">
        <f t="shared" si="218"/>
        <v>0</v>
      </c>
      <c r="G1386">
        <f t="shared" si="219"/>
        <v>-150</v>
      </c>
      <c r="H1386" s="2">
        <f t="shared" si="216"/>
        <v>-150</v>
      </c>
      <c r="I1386" s="3">
        <f t="shared" si="217"/>
        <v>-150</v>
      </c>
      <c r="J1386" s="6">
        <f t="shared" si="220"/>
        <v>-1000</v>
      </c>
      <c r="K1386" s="6">
        <f t="shared" si="221"/>
        <v>-1000</v>
      </c>
    </row>
    <row r="1387" spans="1:11" x14ac:dyDescent="0.25">
      <c r="A1387">
        <f t="shared" si="222"/>
        <v>1384</v>
      </c>
      <c r="B1387">
        <f t="shared" si="213"/>
        <v>-0.89322430119551521</v>
      </c>
      <c r="C1387" s="1">
        <f t="shared" si="214"/>
        <v>2.8833333333333332E-2</v>
      </c>
      <c r="D1387" s="1">
        <f t="shared" si="215"/>
        <v>-20.934944559269887</v>
      </c>
      <c r="E1387" t="s">
        <v>11</v>
      </c>
      <c r="F1387">
        <f t="shared" si="218"/>
        <v>0</v>
      </c>
      <c r="G1387">
        <f t="shared" si="219"/>
        <v>-150</v>
      </c>
      <c r="H1387" s="2">
        <f t="shared" si="216"/>
        <v>-150</v>
      </c>
      <c r="I1387" s="3">
        <f t="shared" si="217"/>
        <v>-150</v>
      </c>
      <c r="J1387" s="6">
        <f t="shared" si="220"/>
        <v>-1000</v>
      </c>
      <c r="K1387" s="6">
        <f t="shared" si="221"/>
        <v>-1000</v>
      </c>
    </row>
    <row r="1388" spans="1:11" x14ac:dyDescent="0.25">
      <c r="A1388">
        <f t="shared" si="222"/>
        <v>1385</v>
      </c>
      <c r="B1388">
        <f t="shared" si="213"/>
        <v>-0.8945994856313827</v>
      </c>
      <c r="C1388" s="1">
        <f t="shared" si="214"/>
        <v>2.8854166666666667E-2</v>
      </c>
      <c r="D1388" s="1">
        <f t="shared" si="215"/>
        <v>-20.96717544448553</v>
      </c>
      <c r="E1388" t="s">
        <v>11</v>
      </c>
      <c r="F1388">
        <f t="shared" si="218"/>
        <v>0</v>
      </c>
      <c r="G1388">
        <f t="shared" si="219"/>
        <v>-150</v>
      </c>
      <c r="H1388" s="2">
        <f t="shared" si="216"/>
        <v>-150</v>
      </c>
      <c r="I1388" s="3">
        <f t="shared" si="217"/>
        <v>-150</v>
      </c>
      <c r="J1388" s="6">
        <f t="shared" si="220"/>
        <v>-1000</v>
      </c>
      <c r="K1388" s="6">
        <f t="shared" si="221"/>
        <v>-1000</v>
      </c>
    </row>
    <row r="1389" spans="1:11" x14ac:dyDescent="0.25">
      <c r="A1389">
        <f t="shared" si="222"/>
        <v>1386</v>
      </c>
      <c r="B1389">
        <f t="shared" si="213"/>
        <v>-0.89596624975618488</v>
      </c>
      <c r="C1389" s="1">
        <f t="shared" si="214"/>
        <v>2.8874999999999998E-2</v>
      </c>
      <c r="D1389" s="1">
        <f t="shared" si="215"/>
        <v>-20.999208978660583</v>
      </c>
      <c r="E1389" t="s">
        <v>11</v>
      </c>
      <c r="F1389">
        <f t="shared" si="218"/>
        <v>0</v>
      </c>
      <c r="G1389">
        <f t="shared" si="219"/>
        <v>-150</v>
      </c>
      <c r="H1389" s="2">
        <f t="shared" si="216"/>
        <v>-150</v>
      </c>
      <c r="I1389" s="3">
        <f t="shared" si="217"/>
        <v>-150</v>
      </c>
      <c r="J1389" s="6">
        <f t="shared" si="220"/>
        <v>-1000</v>
      </c>
      <c r="K1389" s="6">
        <f t="shared" si="221"/>
        <v>-1000</v>
      </c>
    </row>
    <row r="1390" spans="1:11" x14ac:dyDescent="0.25">
      <c r="A1390">
        <f t="shared" si="222"/>
        <v>1387</v>
      </c>
      <c r="B1390">
        <f t="shared" si="213"/>
        <v>-0.89732458070541821</v>
      </c>
      <c r="C1390" s="1">
        <f t="shared" si="214"/>
        <v>2.8895833333333332E-2</v>
      </c>
      <c r="D1390" s="1">
        <f t="shared" si="215"/>
        <v>-21.031044860283238</v>
      </c>
      <c r="E1390" t="s">
        <v>11</v>
      </c>
      <c r="F1390">
        <f t="shared" si="218"/>
        <v>0</v>
      </c>
      <c r="G1390">
        <f t="shared" si="219"/>
        <v>-150</v>
      </c>
      <c r="H1390" s="2">
        <f t="shared" si="216"/>
        <v>-150</v>
      </c>
      <c r="I1390" s="3">
        <f t="shared" si="217"/>
        <v>-150</v>
      </c>
      <c r="J1390" s="6">
        <f t="shared" si="220"/>
        <v>-1000</v>
      </c>
      <c r="K1390" s="6">
        <f t="shared" si="221"/>
        <v>-1000</v>
      </c>
    </row>
    <row r="1391" spans="1:11" x14ac:dyDescent="0.25">
      <c r="A1391">
        <f t="shared" si="222"/>
        <v>1388</v>
      </c>
      <c r="B1391">
        <f t="shared" si="213"/>
        <v>-0.89867446569395382</v>
      </c>
      <c r="C1391" s="1">
        <f t="shared" si="214"/>
        <v>2.8916666666666667E-2</v>
      </c>
      <c r="D1391" s="1">
        <f t="shared" si="215"/>
        <v>-21.062682789702041</v>
      </c>
      <c r="E1391" t="s">
        <v>11</v>
      </c>
      <c r="F1391">
        <f t="shared" si="218"/>
        <v>0</v>
      </c>
      <c r="G1391">
        <f t="shared" si="219"/>
        <v>-150</v>
      </c>
      <c r="H1391" s="2">
        <f t="shared" si="216"/>
        <v>-150</v>
      </c>
      <c r="I1391" s="3">
        <f t="shared" si="217"/>
        <v>-150</v>
      </c>
      <c r="J1391" s="6">
        <f t="shared" si="220"/>
        <v>-1000</v>
      </c>
      <c r="K1391" s="6">
        <f t="shared" si="221"/>
        <v>-1000</v>
      </c>
    </row>
    <row r="1392" spans="1:11" x14ac:dyDescent="0.25">
      <c r="A1392">
        <f t="shared" si="222"/>
        <v>1389</v>
      </c>
      <c r="B1392">
        <f t="shared" si="213"/>
        <v>-0.90001589201615995</v>
      </c>
      <c r="C1392" s="1">
        <f t="shared" si="214"/>
        <v>2.8937499999999998E-2</v>
      </c>
      <c r="D1392" s="1">
        <f t="shared" si="215"/>
        <v>-21.094122469128749</v>
      </c>
      <c r="E1392" t="s">
        <v>11</v>
      </c>
      <c r="F1392">
        <f t="shared" si="218"/>
        <v>0</v>
      </c>
      <c r="G1392">
        <f t="shared" si="219"/>
        <v>-150</v>
      </c>
      <c r="H1392" s="2">
        <f t="shared" si="216"/>
        <v>-150</v>
      </c>
      <c r="I1392" s="3">
        <f t="shared" si="217"/>
        <v>-150</v>
      </c>
      <c r="J1392" s="6">
        <f t="shared" si="220"/>
        <v>-1000</v>
      </c>
      <c r="K1392" s="6">
        <f t="shared" si="221"/>
        <v>-1000</v>
      </c>
    </row>
    <row r="1393" spans="1:11" x14ac:dyDescent="0.25">
      <c r="A1393">
        <f t="shared" si="222"/>
        <v>1390</v>
      </c>
      <c r="B1393">
        <f t="shared" si="213"/>
        <v>-0.90134884704602192</v>
      </c>
      <c r="C1393" s="1">
        <f t="shared" si="214"/>
        <v>2.8958333333333332E-2</v>
      </c>
      <c r="D1393" s="1">
        <f t="shared" si="215"/>
        <v>-21.125363602641137</v>
      </c>
      <c r="E1393" t="s">
        <v>11</v>
      </c>
      <c r="F1393">
        <f t="shared" si="218"/>
        <v>0</v>
      </c>
      <c r="G1393">
        <f t="shared" si="219"/>
        <v>-150</v>
      </c>
      <c r="H1393" s="2">
        <f t="shared" si="216"/>
        <v>-150</v>
      </c>
      <c r="I1393" s="3">
        <f t="shared" si="217"/>
        <v>-150</v>
      </c>
      <c r="J1393" s="6">
        <f t="shared" si="220"/>
        <v>-1000</v>
      </c>
      <c r="K1393" s="6">
        <f t="shared" si="221"/>
        <v>-1000</v>
      </c>
    </row>
    <row r="1394" spans="1:11" x14ac:dyDescent="0.25">
      <c r="A1394">
        <f t="shared" si="222"/>
        <v>1391</v>
      </c>
      <c r="B1394">
        <f t="shared" si="213"/>
        <v>-0.90267331823725883</v>
      </c>
      <c r="C1394" s="1">
        <f t="shared" si="214"/>
        <v>2.8979166666666667E-2</v>
      </c>
      <c r="D1394" s="1">
        <f t="shared" si="215"/>
        <v>-21.156405896185753</v>
      </c>
      <c r="E1394" t="s">
        <v>11</v>
      </c>
      <c r="F1394">
        <f t="shared" si="218"/>
        <v>0</v>
      </c>
      <c r="G1394">
        <f t="shared" si="219"/>
        <v>-150</v>
      </c>
      <c r="H1394" s="2">
        <f t="shared" si="216"/>
        <v>-150</v>
      </c>
      <c r="I1394" s="3">
        <f t="shared" si="217"/>
        <v>-150</v>
      </c>
      <c r="J1394" s="6">
        <f t="shared" si="220"/>
        <v>-1000</v>
      </c>
      <c r="K1394" s="6">
        <f t="shared" si="221"/>
        <v>-1000</v>
      </c>
    </row>
    <row r="1395" spans="1:11" x14ac:dyDescent="0.25">
      <c r="A1395">
        <f t="shared" si="222"/>
        <v>1392</v>
      </c>
      <c r="B1395">
        <f t="shared" si="213"/>
        <v>-0.90398929312344312</v>
      </c>
      <c r="C1395" s="1">
        <f t="shared" si="214"/>
        <v>2.8999999999999998E-2</v>
      </c>
      <c r="D1395" s="1">
        <f t="shared" si="215"/>
        <v>-21.187249057580697</v>
      </c>
      <c r="E1395" t="s">
        <v>11</v>
      </c>
      <c r="F1395">
        <f t="shared" si="218"/>
        <v>0</v>
      </c>
      <c r="G1395">
        <f t="shared" si="219"/>
        <v>-150</v>
      </c>
      <c r="H1395" s="2">
        <f t="shared" si="216"/>
        <v>-150</v>
      </c>
      <c r="I1395" s="3">
        <f t="shared" si="217"/>
        <v>-150</v>
      </c>
      <c r="J1395" s="6">
        <f t="shared" si="220"/>
        <v>-1000</v>
      </c>
      <c r="K1395" s="6">
        <f t="shared" si="221"/>
        <v>-1000</v>
      </c>
    </row>
    <row r="1396" spans="1:11" x14ac:dyDescent="0.25">
      <c r="A1396">
        <f t="shared" si="222"/>
        <v>1393</v>
      </c>
      <c r="B1396">
        <f t="shared" si="213"/>
        <v>-0.9052967593181187</v>
      </c>
      <c r="C1396" s="1">
        <f t="shared" si="214"/>
        <v>2.9020833333333333E-2</v>
      </c>
      <c r="D1396" s="1">
        <f t="shared" si="215"/>
        <v>-21.217892796518406</v>
      </c>
      <c r="E1396" t="s">
        <v>11</v>
      </c>
      <c r="F1396">
        <f t="shared" si="218"/>
        <v>0</v>
      </c>
      <c r="G1396">
        <f t="shared" si="219"/>
        <v>-150</v>
      </c>
      <c r="H1396" s="2">
        <f t="shared" si="216"/>
        <v>-150</v>
      </c>
      <c r="I1396" s="3">
        <f t="shared" si="217"/>
        <v>-150</v>
      </c>
      <c r="J1396" s="6">
        <f t="shared" si="220"/>
        <v>-1000</v>
      </c>
      <c r="K1396" s="6">
        <f t="shared" si="221"/>
        <v>-1000</v>
      </c>
    </row>
    <row r="1397" spans="1:11" x14ac:dyDescent="0.25">
      <c r="A1397">
        <f t="shared" si="222"/>
        <v>1394</v>
      </c>
      <c r="B1397">
        <f t="shared" si="213"/>
        <v>-0.90659570451491545</v>
      </c>
      <c r="C1397" s="1">
        <f t="shared" si="214"/>
        <v>2.9041666666666667E-2</v>
      </c>
      <c r="D1397" s="1">
        <f t="shared" si="215"/>
        <v>-21.24833682456833</v>
      </c>
      <c r="E1397" t="s">
        <v>11</v>
      </c>
      <c r="F1397">
        <f t="shared" si="218"/>
        <v>0</v>
      </c>
      <c r="G1397">
        <f t="shared" si="219"/>
        <v>-150</v>
      </c>
      <c r="H1397" s="2">
        <f t="shared" si="216"/>
        <v>-150</v>
      </c>
      <c r="I1397" s="3">
        <f t="shared" si="217"/>
        <v>-150</v>
      </c>
      <c r="J1397" s="6">
        <f t="shared" si="220"/>
        <v>-1000</v>
      </c>
      <c r="K1397" s="6">
        <f t="shared" si="221"/>
        <v>-1000</v>
      </c>
    </row>
    <row r="1398" spans="1:11" x14ac:dyDescent="0.25">
      <c r="A1398">
        <f t="shared" si="222"/>
        <v>1395</v>
      </c>
      <c r="B1398">
        <f t="shared" si="213"/>
        <v>-0.90788611648766604</v>
      </c>
      <c r="C1398" s="1">
        <f t="shared" si="214"/>
        <v>2.9062499999999998E-2</v>
      </c>
      <c r="D1398" s="1">
        <f t="shared" si="215"/>
        <v>-21.278580855179673</v>
      </c>
      <c r="E1398" t="s">
        <v>11</v>
      </c>
      <c r="F1398">
        <f t="shared" si="218"/>
        <v>0</v>
      </c>
      <c r="G1398">
        <f t="shared" si="219"/>
        <v>-150</v>
      </c>
      <c r="H1398" s="2">
        <f t="shared" si="216"/>
        <v>-150</v>
      </c>
      <c r="I1398" s="3">
        <f t="shared" si="217"/>
        <v>-150</v>
      </c>
      <c r="J1398" s="6">
        <f t="shared" si="220"/>
        <v>-1000</v>
      </c>
      <c r="K1398" s="6">
        <f t="shared" si="221"/>
        <v>-1000</v>
      </c>
    </row>
    <row r="1399" spans="1:11" x14ac:dyDescent="0.25">
      <c r="A1399">
        <f t="shared" si="222"/>
        <v>1396</v>
      </c>
      <c r="B1399">
        <f t="shared" si="213"/>
        <v>-0.90916798309052238</v>
      </c>
      <c r="C1399" s="1">
        <f t="shared" si="214"/>
        <v>2.9083333333333333E-2</v>
      </c>
      <c r="D1399" s="1">
        <f t="shared" si="215"/>
        <v>-21.30862460368412</v>
      </c>
      <c r="E1399" t="s">
        <v>11</v>
      </c>
      <c r="F1399">
        <f t="shared" si="218"/>
        <v>0</v>
      </c>
      <c r="G1399">
        <f t="shared" si="219"/>
        <v>-150</v>
      </c>
      <c r="H1399" s="2">
        <f t="shared" si="216"/>
        <v>-150</v>
      </c>
      <c r="I1399" s="3">
        <f t="shared" si="217"/>
        <v>-150</v>
      </c>
      <c r="J1399" s="6">
        <f t="shared" si="220"/>
        <v>-1000</v>
      </c>
      <c r="K1399" s="6">
        <f t="shared" si="221"/>
        <v>-1000</v>
      </c>
    </row>
    <row r="1400" spans="1:11" x14ac:dyDescent="0.25">
      <c r="A1400">
        <f t="shared" si="222"/>
        <v>1397</v>
      </c>
      <c r="B1400">
        <f t="shared" si="213"/>
        <v>-0.91044129225806691</v>
      </c>
      <c r="C1400" s="1">
        <f t="shared" si="214"/>
        <v>2.9104166666666667E-2</v>
      </c>
      <c r="D1400" s="1">
        <f t="shared" si="215"/>
        <v>-21.338467787298445</v>
      </c>
      <c r="E1400" t="s">
        <v>11</v>
      </c>
      <c r="F1400">
        <f t="shared" si="218"/>
        <v>0</v>
      </c>
      <c r="G1400">
        <f t="shared" si="219"/>
        <v>-150</v>
      </c>
      <c r="H1400" s="2">
        <f t="shared" si="216"/>
        <v>-150</v>
      </c>
      <c r="I1400" s="3">
        <f t="shared" si="217"/>
        <v>-150</v>
      </c>
      <c r="J1400" s="6">
        <f t="shared" si="220"/>
        <v>-1000</v>
      </c>
      <c r="K1400" s="6">
        <f t="shared" si="221"/>
        <v>-1000</v>
      </c>
    </row>
    <row r="1401" spans="1:11" x14ac:dyDescent="0.25">
      <c r="A1401">
        <f t="shared" si="222"/>
        <v>1398</v>
      </c>
      <c r="B1401">
        <f t="shared" si="213"/>
        <v>-0.91170603200542977</v>
      </c>
      <c r="C1401" s="1">
        <f t="shared" si="214"/>
        <v>2.9124999999999998E-2</v>
      </c>
      <c r="D1401" s="1">
        <f t="shared" si="215"/>
        <v>-21.368110125127259</v>
      </c>
      <c r="E1401" t="s">
        <v>11</v>
      </c>
      <c r="F1401">
        <f t="shared" si="218"/>
        <v>0</v>
      </c>
      <c r="G1401">
        <f t="shared" si="219"/>
        <v>-150</v>
      </c>
      <c r="H1401" s="2">
        <f t="shared" si="216"/>
        <v>-150</v>
      </c>
      <c r="I1401" s="3">
        <f t="shared" si="217"/>
        <v>-150</v>
      </c>
      <c r="J1401" s="6">
        <f t="shared" si="220"/>
        <v>-1000</v>
      </c>
      <c r="K1401" s="6">
        <f t="shared" si="221"/>
        <v>-1000</v>
      </c>
    </row>
    <row r="1402" spans="1:11" x14ac:dyDescent="0.25">
      <c r="A1402">
        <f t="shared" si="222"/>
        <v>1399</v>
      </c>
      <c r="B1402">
        <f t="shared" si="213"/>
        <v>-0.91296219042839821</v>
      </c>
      <c r="C1402" s="1">
        <f t="shared" si="214"/>
        <v>2.9145833333333333E-2</v>
      </c>
      <c r="D1402" s="1">
        <f t="shared" si="215"/>
        <v>-21.397551338165584</v>
      </c>
      <c r="E1402" t="s">
        <v>11</v>
      </c>
      <c r="F1402">
        <f t="shared" si="218"/>
        <v>0</v>
      </c>
      <c r="G1402">
        <f t="shared" si="219"/>
        <v>-150</v>
      </c>
      <c r="H1402" s="2">
        <f t="shared" si="216"/>
        <v>-150</v>
      </c>
      <c r="I1402" s="3">
        <f t="shared" si="217"/>
        <v>-150</v>
      </c>
      <c r="J1402" s="6">
        <f t="shared" si="220"/>
        <v>-1000</v>
      </c>
      <c r="K1402" s="6">
        <f t="shared" si="221"/>
        <v>-1000</v>
      </c>
    </row>
    <row r="1403" spans="1:11" x14ac:dyDescent="0.25">
      <c r="A1403">
        <f t="shared" si="222"/>
        <v>1400</v>
      </c>
      <c r="B1403">
        <f t="shared" si="213"/>
        <v>-0.91420975570353047</v>
      </c>
      <c r="C1403" s="1">
        <f t="shared" si="214"/>
        <v>2.9166666666666667E-2</v>
      </c>
      <c r="D1403" s="1">
        <f t="shared" si="215"/>
        <v>-21.426791149301497</v>
      </c>
      <c r="E1403" t="s">
        <v>11</v>
      </c>
      <c r="F1403">
        <f t="shared" si="218"/>
        <v>0</v>
      </c>
      <c r="G1403">
        <f t="shared" si="219"/>
        <v>-150</v>
      </c>
      <c r="H1403" s="2">
        <f t="shared" si="216"/>
        <v>-150</v>
      </c>
      <c r="I1403" s="3">
        <f t="shared" si="217"/>
        <v>-150</v>
      </c>
      <c r="J1403" s="6">
        <f t="shared" si="220"/>
        <v>-1000</v>
      </c>
      <c r="K1403" s="6">
        <f t="shared" si="221"/>
        <v>-1000</v>
      </c>
    </row>
    <row r="1404" spans="1:11" x14ac:dyDescent="0.25">
      <c r="A1404">
        <f t="shared" si="222"/>
        <v>1401</v>
      </c>
      <c r="B1404">
        <f t="shared" si="213"/>
        <v>-0.91544871608826772</v>
      </c>
      <c r="C1404" s="1">
        <f t="shared" si="214"/>
        <v>2.9187499999999998E-2</v>
      </c>
      <c r="D1404" s="1">
        <f t="shared" si="215"/>
        <v>-21.455829283318774</v>
      </c>
      <c r="E1404" t="s">
        <v>11</v>
      </c>
      <c r="F1404">
        <f t="shared" si="218"/>
        <v>0</v>
      </c>
      <c r="G1404">
        <f t="shared" si="219"/>
        <v>-150</v>
      </c>
      <c r="H1404" s="2">
        <f t="shared" si="216"/>
        <v>-150</v>
      </c>
      <c r="I1404" s="3">
        <f t="shared" si="217"/>
        <v>-150</v>
      </c>
      <c r="J1404" s="6">
        <f t="shared" si="220"/>
        <v>-1000</v>
      </c>
      <c r="K1404" s="6">
        <f t="shared" si="221"/>
        <v>-1000</v>
      </c>
    </row>
    <row r="1405" spans="1:11" x14ac:dyDescent="0.25">
      <c r="A1405">
        <f t="shared" si="222"/>
        <v>1402</v>
      </c>
      <c r="B1405">
        <f t="shared" si="213"/>
        <v>-0.9166790599210427</v>
      </c>
      <c r="C1405" s="1">
        <f t="shared" si="214"/>
        <v>2.9208333333333333E-2</v>
      </c>
      <c r="D1405" s="1">
        <f t="shared" si="215"/>
        <v>-21.48466546689944</v>
      </c>
      <c r="E1405" t="s">
        <v>11</v>
      </c>
      <c r="F1405">
        <f t="shared" si="218"/>
        <v>0</v>
      </c>
      <c r="G1405">
        <f t="shared" si="219"/>
        <v>-150</v>
      </c>
      <c r="H1405" s="2">
        <f t="shared" si="216"/>
        <v>-150</v>
      </c>
      <c r="I1405" s="3">
        <f t="shared" si="217"/>
        <v>-150</v>
      </c>
      <c r="J1405" s="6">
        <f t="shared" si="220"/>
        <v>-1000</v>
      </c>
      <c r="K1405" s="6">
        <f t="shared" si="221"/>
        <v>-1000</v>
      </c>
    </row>
    <row r="1406" spans="1:11" x14ac:dyDescent="0.25">
      <c r="A1406">
        <f t="shared" si="222"/>
        <v>1403</v>
      </c>
      <c r="B1406">
        <f t="shared" si="213"/>
        <v>-0.91790077562139027</v>
      </c>
      <c r="C1406" s="1">
        <f t="shared" si="214"/>
        <v>2.9229166666666667E-2</v>
      </c>
      <c r="D1406" s="1">
        <f t="shared" si="215"/>
        <v>-21.513299428626336</v>
      </c>
      <c r="E1406" t="s">
        <v>11</v>
      </c>
      <c r="F1406">
        <f t="shared" si="218"/>
        <v>0</v>
      </c>
      <c r="G1406">
        <f t="shared" si="219"/>
        <v>-150</v>
      </c>
      <c r="H1406" s="2">
        <f t="shared" si="216"/>
        <v>-150</v>
      </c>
      <c r="I1406" s="3">
        <f t="shared" si="217"/>
        <v>-150</v>
      </c>
      <c r="J1406" s="6">
        <f t="shared" si="220"/>
        <v>-1000</v>
      </c>
      <c r="K1406" s="6">
        <f t="shared" si="221"/>
        <v>-1000</v>
      </c>
    </row>
    <row r="1407" spans="1:11" x14ac:dyDescent="0.25">
      <c r="A1407">
        <f t="shared" si="222"/>
        <v>1404</v>
      </c>
      <c r="B1407">
        <f t="shared" si="213"/>
        <v>-0.91911385169005766</v>
      </c>
      <c r="C1407" s="1">
        <f t="shared" si="214"/>
        <v>2.9249999999999998E-2</v>
      </c>
      <c r="D1407" s="1">
        <f t="shared" si="215"/>
        <v>-21.541730898985726</v>
      </c>
      <c r="E1407" t="s">
        <v>11</v>
      </c>
      <c r="F1407">
        <f t="shared" si="218"/>
        <v>0</v>
      </c>
      <c r="G1407">
        <f t="shared" si="219"/>
        <v>-150</v>
      </c>
      <c r="H1407" s="2">
        <f t="shared" si="216"/>
        <v>-150</v>
      </c>
      <c r="I1407" s="3">
        <f t="shared" si="217"/>
        <v>-150</v>
      </c>
      <c r="J1407" s="6">
        <f t="shared" si="220"/>
        <v>-1000</v>
      </c>
      <c r="K1407" s="6">
        <f t="shared" si="221"/>
        <v>-1000</v>
      </c>
    </row>
    <row r="1408" spans="1:11" x14ac:dyDescent="0.25">
      <c r="A1408">
        <f t="shared" si="222"/>
        <v>1405</v>
      </c>
      <c r="B1408">
        <f t="shared" si="213"/>
        <v>-0.92031827670911059</v>
      </c>
      <c r="C1408" s="1">
        <f t="shared" si="214"/>
        <v>2.9270833333333333E-2</v>
      </c>
      <c r="D1408" s="1">
        <f t="shared" si="215"/>
        <v>-21.569959610369779</v>
      </c>
      <c r="E1408" t="s">
        <v>11</v>
      </c>
      <c r="F1408">
        <f t="shared" si="218"/>
        <v>0</v>
      </c>
      <c r="G1408">
        <f t="shared" si="219"/>
        <v>-150</v>
      </c>
      <c r="H1408" s="2">
        <f t="shared" si="216"/>
        <v>-150</v>
      </c>
      <c r="I1408" s="3">
        <f t="shared" si="217"/>
        <v>-150</v>
      </c>
      <c r="J1408" s="6">
        <f t="shared" si="220"/>
        <v>-1000</v>
      </c>
      <c r="K1408" s="6">
        <f t="shared" si="221"/>
        <v>-1000</v>
      </c>
    </row>
    <row r="1409" spans="1:11" x14ac:dyDescent="0.25">
      <c r="A1409">
        <f t="shared" si="222"/>
        <v>1406</v>
      </c>
      <c r="B1409">
        <f t="shared" si="213"/>
        <v>-0.92151403934204179</v>
      </c>
      <c r="C1409" s="1">
        <f t="shared" si="214"/>
        <v>2.9291666666666667E-2</v>
      </c>
      <c r="D1409" s="1">
        <f t="shared" si="215"/>
        <v>-21.597985297079106</v>
      </c>
      <c r="E1409" t="s">
        <v>11</v>
      </c>
      <c r="F1409">
        <f t="shared" si="218"/>
        <v>0</v>
      </c>
      <c r="G1409">
        <f t="shared" si="219"/>
        <v>-150</v>
      </c>
      <c r="H1409" s="2">
        <f t="shared" si="216"/>
        <v>-150</v>
      </c>
      <c r="I1409" s="3">
        <f t="shared" si="217"/>
        <v>-150</v>
      </c>
      <c r="J1409" s="6">
        <f t="shared" si="220"/>
        <v>-1000</v>
      </c>
      <c r="K1409" s="6">
        <f t="shared" si="221"/>
        <v>-1000</v>
      </c>
    </row>
    <row r="1410" spans="1:11" x14ac:dyDescent="0.25">
      <c r="A1410">
        <f t="shared" si="222"/>
        <v>1407</v>
      </c>
      <c r="B1410">
        <f t="shared" si="213"/>
        <v>-0.92270112833387852</v>
      </c>
      <c r="C1410" s="1">
        <f t="shared" si="214"/>
        <v>2.9312499999999998E-2</v>
      </c>
      <c r="D1410" s="1">
        <f t="shared" si="215"/>
        <v>-21.625807695325278</v>
      </c>
      <c r="E1410" t="s">
        <v>11</v>
      </c>
      <c r="F1410">
        <f t="shared" si="218"/>
        <v>0</v>
      </c>
      <c r="G1410">
        <f t="shared" si="219"/>
        <v>-150</v>
      </c>
      <c r="H1410" s="2">
        <f t="shared" si="216"/>
        <v>-150</v>
      </c>
      <c r="I1410" s="3">
        <f t="shared" si="217"/>
        <v>-150</v>
      </c>
      <c r="J1410" s="6">
        <f t="shared" si="220"/>
        <v>-1000</v>
      </c>
      <c r="K1410" s="6">
        <f t="shared" si="221"/>
        <v>-1000</v>
      </c>
    </row>
    <row r="1411" spans="1:11" x14ac:dyDescent="0.25">
      <c r="A1411">
        <f t="shared" si="222"/>
        <v>1408</v>
      </c>
      <c r="B1411">
        <f t="shared" ref="B1411:B1474" si="223">SIN(2*PI()*A1411*$B$2/2048)</f>
        <v>-0.92387953251128652</v>
      </c>
      <c r="C1411" s="1">
        <f t="shared" ref="C1411:C1474" si="224">$C$2*A1411</f>
        <v>2.9333333333333333E-2</v>
      </c>
      <c r="D1411" s="1">
        <f t="shared" ref="D1411:D1474" si="225">$D$2*B1411</f>
        <v>-21.653426543233277</v>
      </c>
      <c r="E1411" t="s">
        <v>11</v>
      </c>
      <c r="F1411">
        <f t="shared" si="218"/>
        <v>0</v>
      </c>
      <c r="G1411">
        <f t="shared" si="219"/>
        <v>-150</v>
      </c>
      <c r="H1411" s="2">
        <f t="shared" ref="H1411:H1474" si="226">IF(AND(MOD(A1411,$B$2)=0,ISODD(A1411/$B$2)),G1411,-150)</f>
        <v>-150</v>
      </c>
      <c r="I1411" s="3">
        <f t="shared" ref="I1411:I1474" si="227">IF(AND(MOD(A1411,$B$2)=0,ISEVEN(A1411/$B$2)),G1411,-150)</f>
        <v>-150</v>
      </c>
      <c r="J1411" s="6">
        <f t="shared" si="220"/>
        <v>-1000</v>
      </c>
      <c r="K1411" s="6">
        <f t="shared" si="221"/>
        <v>-1000</v>
      </c>
    </row>
    <row r="1412" spans="1:11" x14ac:dyDescent="0.25">
      <c r="A1412">
        <f t="shared" si="222"/>
        <v>1409</v>
      </c>
      <c r="B1412">
        <f t="shared" si="223"/>
        <v>-0.92504924078267747</v>
      </c>
      <c r="C1412" s="1">
        <f t="shared" si="224"/>
        <v>2.9354166666666667E-2</v>
      </c>
      <c r="D1412" s="1">
        <f t="shared" si="225"/>
        <v>-21.680841580844003</v>
      </c>
      <c r="E1412" t="s">
        <v>11</v>
      </c>
      <c r="F1412">
        <f t="shared" ref="F1412:F1475" si="228">IMABS(E1412)</f>
        <v>0</v>
      </c>
      <c r="G1412">
        <f t="shared" ref="G1412:G1475" si="229">IF(F1412 &lt; 0.0000001, -150, 20*LOG10(F1412/1024))</f>
        <v>-150</v>
      </c>
      <c r="H1412" s="2">
        <f t="shared" si="226"/>
        <v>-150</v>
      </c>
      <c r="I1412" s="3">
        <f t="shared" si="227"/>
        <v>-150</v>
      </c>
      <c r="J1412" s="6">
        <f t="shared" ref="J1412:J1475" si="230">IF(H1412&gt;-100,DEGREES(IMARGUMENT(E1412)),-1000)</f>
        <v>-1000</v>
      </c>
      <c r="K1412" s="6">
        <f t="shared" ref="K1412:K1475" si="231">IF(I1412&gt;-100,DEGREES(IMARGUMENT(E1412)),-1000)</f>
        <v>-1000</v>
      </c>
    </row>
    <row r="1413" spans="1:11" x14ac:dyDescent="0.25">
      <c r="A1413">
        <f t="shared" ref="A1413:A1476" si="232">A1412+1</f>
        <v>1410</v>
      </c>
      <c r="B1413">
        <f t="shared" si="223"/>
        <v>-0.92621024213831138</v>
      </c>
      <c r="C1413" s="1">
        <f t="shared" si="224"/>
        <v>2.9374999999999998E-2</v>
      </c>
      <c r="D1413" s="1">
        <f t="shared" si="225"/>
        <v>-21.708052550116673</v>
      </c>
      <c r="E1413" t="s">
        <v>11</v>
      </c>
      <c r="F1413">
        <f t="shared" si="228"/>
        <v>0</v>
      </c>
      <c r="G1413">
        <f t="shared" si="229"/>
        <v>-150</v>
      </c>
      <c r="H1413" s="2">
        <f t="shared" si="226"/>
        <v>-150</v>
      </c>
      <c r="I1413" s="3">
        <f t="shared" si="227"/>
        <v>-150</v>
      </c>
      <c r="J1413" s="6">
        <f t="shared" si="230"/>
        <v>-1000</v>
      </c>
      <c r="K1413" s="6">
        <f t="shared" si="231"/>
        <v>-1000</v>
      </c>
    </row>
    <row r="1414" spans="1:11" x14ac:dyDescent="0.25">
      <c r="A1414">
        <f t="shared" si="232"/>
        <v>1411</v>
      </c>
      <c r="B1414">
        <f t="shared" si="223"/>
        <v>-0.92736252565040089</v>
      </c>
      <c r="C1414" s="1">
        <f t="shared" si="224"/>
        <v>2.9395833333333333E-2</v>
      </c>
      <c r="D1414" s="1">
        <f t="shared" si="225"/>
        <v>-21.735059194931271</v>
      </c>
      <c r="E1414" t="s">
        <v>11</v>
      </c>
      <c r="F1414">
        <f t="shared" si="228"/>
        <v>0</v>
      </c>
      <c r="G1414">
        <f t="shared" si="229"/>
        <v>-150</v>
      </c>
      <c r="H1414" s="2">
        <f t="shared" si="226"/>
        <v>-150</v>
      </c>
      <c r="I1414" s="3">
        <f t="shared" si="227"/>
        <v>-150</v>
      </c>
      <c r="J1414" s="6">
        <f t="shared" si="230"/>
        <v>-1000</v>
      </c>
      <c r="K1414" s="6">
        <f t="shared" si="231"/>
        <v>-1000</v>
      </c>
    </row>
    <row r="1415" spans="1:11" x14ac:dyDescent="0.25">
      <c r="A1415">
        <f t="shared" si="232"/>
        <v>1412</v>
      </c>
      <c r="B1415">
        <f t="shared" si="223"/>
        <v>-0.92850608047321548</v>
      </c>
      <c r="C1415" s="1">
        <f t="shared" si="224"/>
        <v>2.9416666666666667E-2</v>
      </c>
      <c r="D1415" s="1">
        <f t="shared" si="225"/>
        <v>-21.761861261090989</v>
      </c>
      <c r="E1415" t="s">
        <v>11</v>
      </c>
      <c r="F1415">
        <f t="shared" si="228"/>
        <v>0</v>
      </c>
      <c r="G1415">
        <f t="shared" si="229"/>
        <v>-150</v>
      </c>
      <c r="H1415" s="2">
        <f t="shared" si="226"/>
        <v>-150</v>
      </c>
      <c r="I1415" s="3">
        <f t="shared" si="227"/>
        <v>-150</v>
      </c>
      <c r="J1415" s="6">
        <f t="shared" si="230"/>
        <v>-1000</v>
      </c>
      <c r="K1415" s="6">
        <f t="shared" si="231"/>
        <v>-1000</v>
      </c>
    </row>
    <row r="1416" spans="1:11" x14ac:dyDescent="0.25">
      <c r="A1416">
        <f t="shared" si="232"/>
        <v>1413</v>
      </c>
      <c r="B1416">
        <f t="shared" si="223"/>
        <v>-0.92964089584318133</v>
      </c>
      <c r="C1416" s="1">
        <f t="shared" si="224"/>
        <v>2.9437499999999998E-2</v>
      </c>
      <c r="D1416" s="1">
        <f t="shared" si="225"/>
        <v>-21.788458496324562</v>
      </c>
      <c r="E1416" t="s">
        <v>11</v>
      </c>
      <c r="F1416">
        <f t="shared" si="228"/>
        <v>0</v>
      </c>
      <c r="G1416">
        <f t="shared" si="229"/>
        <v>-150</v>
      </c>
      <c r="H1416" s="2">
        <f t="shared" si="226"/>
        <v>-150</v>
      </c>
      <c r="I1416" s="3">
        <f t="shared" si="227"/>
        <v>-150</v>
      </c>
      <c r="J1416" s="6">
        <f t="shared" si="230"/>
        <v>-1000</v>
      </c>
      <c r="K1416" s="6">
        <f t="shared" si="231"/>
        <v>-1000</v>
      </c>
    </row>
    <row r="1417" spans="1:11" x14ac:dyDescent="0.25">
      <c r="A1417">
        <f t="shared" si="232"/>
        <v>1414</v>
      </c>
      <c r="B1417">
        <f t="shared" si="223"/>
        <v>-0.9307669610789836</v>
      </c>
      <c r="C1417" s="1">
        <f t="shared" si="224"/>
        <v>2.9458333333333333E-2</v>
      </c>
      <c r="D1417" s="1">
        <f t="shared" si="225"/>
        <v>-21.81485065028868</v>
      </c>
      <c r="E1417" t="s">
        <v>11</v>
      </c>
      <c r="F1417">
        <f t="shared" si="228"/>
        <v>0</v>
      </c>
      <c r="G1417">
        <f t="shared" si="229"/>
        <v>-150</v>
      </c>
      <c r="H1417" s="2">
        <f t="shared" si="226"/>
        <v>-150</v>
      </c>
      <c r="I1417" s="3">
        <f t="shared" si="227"/>
        <v>-150</v>
      </c>
      <c r="J1417" s="6">
        <f t="shared" si="230"/>
        <v>-1000</v>
      </c>
      <c r="K1417" s="6">
        <f t="shared" si="231"/>
        <v>-1000</v>
      </c>
    </row>
    <row r="1418" spans="1:11" x14ac:dyDescent="0.25">
      <c r="A1418">
        <f t="shared" si="232"/>
        <v>1415</v>
      </c>
      <c r="B1418">
        <f t="shared" si="223"/>
        <v>-0.93188426558166804</v>
      </c>
      <c r="C1418" s="1">
        <f t="shared" si="224"/>
        <v>2.9479166666666667E-2</v>
      </c>
      <c r="D1418" s="1">
        <f t="shared" si="225"/>
        <v>-21.841037474570346</v>
      </c>
      <c r="E1418" t="s">
        <v>11</v>
      </c>
      <c r="F1418">
        <f t="shared" si="228"/>
        <v>0</v>
      </c>
      <c r="G1418">
        <f t="shared" si="229"/>
        <v>-150</v>
      </c>
      <c r="H1418" s="2">
        <f t="shared" si="226"/>
        <v>-150</v>
      </c>
      <c r="I1418" s="3">
        <f t="shared" si="227"/>
        <v>-150</v>
      </c>
      <c r="J1418" s="6">
        <f t="shared" si="230"/>
        <v>-1000</v>
      </c>
      <c r="K1418" s="6">
        <f t="shared" si="231"/>
        <v>-1000</v>
      </c>
    </row>
    <row r="1419" spans="1:11" x14ac:dyDescent="0.25">
      <c r="A1419">
        <f t="shared" si="232"/>
        <v>1416</v>
      </c>
      <c r="B1419">
        <f t="shared" si="223"/>
        <v>-0.93299279883473896</v>
      </c>
      <c r="C1419" s="1">
        <f t="shared" si="224"/>
        <v>2.9499999999999998E-2</v>
      </c>
      <c r="D1419" s="1">
        <f t="shared" si="225"/>
        <v>-21.867018722689195</v>
      </c>
      <c r="E1419" t="s">
        <v>11</v>
      </c>
      <c r="F1419">
        <f t="shared" si="228"/>
        <v>0</v>
      </c>
      <c r="G1419">
        <f t="shared" si="229"/>
        <v>-150</v>
      </c>
      <c r="H1419" s="2">
        <f t="shared" si="226"/>
        <v>-150</v>
      </c>
      <c r="I1419" s="3">
        <f t="shared" si="227"/>
        <v>-150</v>
      </c>
      <c r="J1419" s="6">
        <f t="shared" si="230"/>
        <v>-1000</v>
      </c>
      <c r="K1419" s="6">
        <f t="shared" si="231"/>
        <v>-1000</v>
      </c>
    </row>
    <row r="1420" spans="1:11" x14ac:dyDescent="0.25">
      <c r="A1420">
        <f t="shared" si="232"/>
        <v>1417</v>
      </c>
      <c r="B1420">
        <f t="shared" si="223"/>
        <v>-0.93409255040425876</v>
      </c>
      <c r="C1420" s="1">
        <f t="shared" si="224"/>
        <v>2.9520833333333333E-2</v>
      </c>
      <c r="D1420" s="1">
        <f t="shared" si="225"/>
        <v>-21.892794150099814</v>
      </c>
      <c r="E1420" t="s">
        <v>11</v>
      </c>
      <c r="F1420">
        <f t="shared" si="228"/>
        <v>0</v>
      </c>
      <c r="G1420">
        <f t="shared" si="229"/>
        <v>-150</v>
      </c>
      <c r="H1420" s="2">
        <f t="shared" si="226"/>
        <v>-150</v>
      </c>
      <c r="I1420" s="3">
        <f t="shared" si="227"/>
        <v>-150</v>
      </c>
      <c r="J1420" s="6">
        <f t="shared" si="230"/>
        <v>-1000</v>
      </c>
      <c r="K1420" s="6">
        <f t="shared" si="231"/>
        <v>-1000</v>
      </c>
    </row>
    <row r="1421" spans="1:11" x14ac:dyDescent="0.25">
      <c r="A1421">
        <f t="shared" si="232"/>
        <v>1418</v>
      </c>
      <c r="B1421">
        <f t="shared" si="223"/>
        <v>-0.93518350993894761</v>
      </c>
      <c r="C1421" s="1">
        <f t="shared" si="224"/>
        <v>2.9541666666666664E-2</v>
      </c>
      <c r="D1421" s="1">
        <f t="shared" si="225"/>
        <v>-21.918363514194084</v>
      </c>
      <c r="E1421" t="s">
        <v>11</v>
      </c>
      <c r="F1421">
        <f t="shared" si="228"/>
        <v>0</v>
      </c>
      <c r="G1421">
        <f t="shared" si="229"/>
        <v>-150</v>
      </c>
      <c r="H1421" s="2">
        <f t="shared" si="226"/>
        <v>-150</v>
      </c>
      <c r="I1421" s="3">
        <f t="shared" si="227"/>
        <v>-150</v>
      </c>
      <c r="J1421" s="6">
        <f t="shared" si="230"/>
        <v>-1000</v>
      </c>
      <c r="K1421" s="6">
        <f t="shared" si="231"/>
        <v>-1000</v>
      </c>
    </row>
    <row r="1422" spans="1:11" x14ac:dyDescent="0.25">
      <c r="A1422">
        <f t="shared" si="232"/>
        <v>1419</v>
      </c>
      <c r="B1422">
        <f t="shared" si="223"/>
        <v>-0.93626566717027837</v>
      </c>
      <c r="C1422" s="1">
        <f t="shared" si="224"/>
        <v>2.9562499999999999E-2</v>
      </c>
      <c r="D1422" s="1">
        <f t="shared" si="225"/>
        <v>-21.943726574303398</v>
      </c>
      <c r="E1422" t="s">
        <v>11</v>
      </c>
      <c r="F1422">
        <f t="shared" si="228"/>
        <v>0</v>
      </c>
      <c r="G1422">
        <f t="shared" si="229"/>
        <v>-150</v>
      </c>
      <c r="H1422" s="2">
        <f t="shared" si="226"/>
        <v>-150</v>
      </c>
      <c r="I1422" s="3">
        <f t="shared" si="227"/>
        <v>-150</v>
      </c>
      <c r="J1422" s="6">
        <f t="shared" si="230"/>
        <v>-1000</v>
      </c>
      <c r="K1422" s="6">
        <f t="shared" si="231"/>
        <v>-1000</v>
      </c>
    </row>
    <row r="1423" spans="1:11" x14ac:dyDescent="0.25">
      <c r="A1423">
        <f t="shared" si="232"/>
        <v>1420</v>
      </c>
      <c r="B1423">
        <f t="shared" si="223"/>
        <v>-0.93733901191257485</v>
      </c>
      <c r="C1423" s="1">
        <f t="shared" si="224"/>
        <v>2.9583333333333333E-2</v>
      </c>
      <c r="D1423" s="1">
        <f t="shared" si="225"/>
        <v>-21.968883091700974</v>
      </c>
      <c r="E1423" t="s">
        <v>11</v>
      </c>
      <c r="F1423">
        <f t="shared" si="228"/>
        <v>0</v>
      </c>
      <c r="G1423">
        <f t="shared" si="229"/>
        <v>-150</v>
      </c>
      <c r="H1423" s="2">
        <f t="shared" si="226"/>
        <v>-150</v>
      </c>
      <c r="I1423" s="3">
        <f t="shared" si="227"/>
        <v>-150</v>
      </c>
      <c r="J1423" s="6">
        <f t="shared" si="230"/>
        <v>-1000</v>
      </c>
      <c r="K1423" s="6">
        <f t="shared" si="231"/>
        <v>-1000</v>
      </c>
    </row>
    <row r="1424" spans="1:11" x14ac:dyDescent="0.25">
      <c r="A1424">
        <f t="shared" si="232"/>
        <v>1421</v>
      </c>
      <c r="B1424">
        <f t="shared" si="223"/>
        <v>-0.93840353406310817</v>
      </c>
      <c r="C1424" s="1">
        <f t="shared" si="224"/>
        <v>2.9604166666666664E-2</v>
      </c>
      <c r="D1424" s="1">
        <f t="shared" si="225"/>
        <v>-21.993832829604099</v>
      </c>
      <c r="E1424" t="s">
        <v>11</v>
      </c>
      <c r="F1424">
        <f t="shared" si="228"/>
        <v>0</v>
      </c>
      <c r="G1424">
        <f t="shared" si="229"/>
        <v>-150</v>
      </c>
      <c r="H1424" s="2">
        <f t="shared" si="226"/>
        <v>-150</v>
      </c>
      <c r="I1424" s="3">
        <f t="shared" si="227"/>
        <v>-150</v>
      </c>
      <c r="J1424" s="6">
        <f t="shared" si="230"/>
        <v>-1000</v>
      </c>
      <c r="K1424" s="6">
        <f t="shared" si="231"/>
        <v>-1000</v>
      </c>
    </row>
    <row r="1425" spans="1:11" x14ac:dyDescent="0.25">
      <c r="A1425">
        <f t="shared" si="232"/>
        <v>1422</v>
      </c>
      <c r="B1425">
        <f t="shared" si="223"/>
        <v>-0.9394592236021897</v>
      </c>
      <c r="C1425" s="1">
        <f t="shared" si="224"/>
        <v>2.9624999999999999E-2</v>
      </c>
      <c r="D1425" s="1">
        <f t="shared" si="225"/>
        <v>-22.018575553176323</v>
      </c>
      <c r="E1425" t="s">
        <v>11</v>
      </c>
      <c r="F1425">
        <f t="shared" si="228"/>
        <v>0</v>
      </c>
      <c r="G1425">
        <f t="shared" si="229"/>
        <v>-150</v>
      </c>
      <c r="H1425" s="2">
        <f t="shared" si="226"/>
        <v>-150</v>
      </c>
      <c r="I1425" s="3">
        <f t="shared" si="227"/>
        <v>-150</v>
      </c>
      <c r="J1425" s="6">
        <f t="shared" si="230"/>
        <v>-1000</v>
      </c>
      <c r="K1425" s="6">
        <f t="shared" si="231"/>
        <v>-1000</v>
      </c>
    </row>
    <row r="1426" spans="1:11" x14ac:dyDescent="0.25">
      <c r="A1426">
        <f t="shared" si="232"/>
        <v>1423</v>
      </c>
      <c r="B1426">
        <f t="shared" si="223"/>
        <v>-0.9405060705932683</v>
      </c>
      <c r="C1426" s="1">
        <f t="shared" si="224"/>
        <v>2.9645833333333333E-2</v>
      </c>
      <c r="D1426" s="1">
        <f t="shared" si="225"/>
        <v>-22.043111029529726</v>
      </c>
      <c r="E1426" t="s">
        <v>11</v>
      </c>
      <c r="F1426">
        <f t="shared" si="228"/>
        <v>0</v>
      </c>
      <c r="G1426">
        <f t="shared" si="229"/>
        <v>-150</v>
      </c>
      <c r="H1426" s="2">
        <f t="shared" si="226"/>
        <v>-150</v>
      </c>
      <c r="I1426" s="3">
        <f t="shared" si="227"/>
        <v>-150</v>
      </c>
      <c r="J1426" s="6">
        <f t="shared" si="230"/>
        <v>-1000</v>
      </c>
      <c r="K1426" s="6">
        <f t="shared" si="231"/>
        <v>-1000</v>
      </c>
    </row>
    <row r="1427" spans="1:11" x14ac:dyDescent="0.25">
      <c r="A1427">
        <f t="shared" si="232"/>
        <v>1424</v>
      </c>
      <c r="B1427">
        <f t="shared" si="223"/>
        <v>-0.94154406518302081</v>
      </c>
      <c r="C1427" s="1">
        <f t="shared" si="224"/>
        <v>2.9666666666666664E-2</v>
      </c>
      <c r="D1427" s="1">
        <f t="shared" si="225"/>
        <v>-22.067439027727051</v>
      </c>
      <c r="E1427" t="s">
        <v>11</v>
      </c>
      <c r="F1427">
        <f t="shared" si="228"/>
        <v>0</v>
      </c>
      <c r="G1427">
        <f t="shared" si="229"/>
        <v>-150</v>
      </c>
      <c r="H1427" s="2">
        <f t="shared" si="226"/>
        <v>-150</v>
      </c>
      <c r="I1427" s="3">
        <f t="shared" si="227"/>
        <v>-150</v>
      </c>
      <c r="J1427" s="6">
        <f t="shared" si="230"/>
        <v>-1000</v>
      </c>
      <c r="K1427" s="6">
        <f t="shared" si="231"/>
        <v>-1000</v>
      </c>
    </row>
    <row r="1428" spans="1:11" x14ac:dyDescent="0.25">
      <c r="A1428">
        <f t="shared" si="232"/>
        <v>1425</v>
      </c>
      <c r="B1428">
        <f t="shared" si="223"/>
        <v>-0.94257319760144676</v>
      </c>
      <c r="C1428" s="1">
        <f t="shared" si="224"/>
        <v>2.9687499999999999E-2</v>
      </c>
      <c r="D1428" s="1">
        <f t="shared" si="225"/>
        <v>-22.091559318783908</v>
      </c>
      <c r="E1428" t="s">
        <v>11</v>
      </c>
      <c r="F1428">
        <f t="shared" si="228"/>
        <v>0</v>
      </c>
      <c r="G1428">
        <f t="shared" si="229"/>
        <v>-150</v>
      </c>
      <c r="H1428" s="2">
        <f t="shared" si="226"/>
        <v>-150</v>
      </c>
      <c r="I1428" s="3">
        <f t="shared" si="227"/>
        <v>-150</v>
      </c>
      <c r="J1428" s="6">
        <f t="shared" si="230"/>
        <v>-1000</v>
      </c>
      <c r="K1428" s="6">
        <f t="shared" si="231"/>
        <v>-1000</v>
      </c>
    </row>
    <row r="1429" spans="1:11" x14ac:dyDescent="0.25">
      <c r="A1429">
        <f t="shared" si="232"/>
        <v>1426</v>
      </c>
      <c r="B1429">
        <f t="shared" si="223"/>
        <v>-0.94359345816196027</v>
      </c>
      <c r="C1429" s="1">
        <f t="shared" si="224"/>
        <v>2.9708333333333333E-2</v>
      </c>
      <c r="D1429" s="1">
        <f t="shared" si="225"/>
        <v>-22.115471675670943</v>
      </c>
      <c r="E1429" t="s">
        <v>11</v>
      </c>
      <c r="F1429">
        <f t="shared" si="228"/>
        <v>0</v>
      </c>
      <c r="G1429">
        <f t="shared" si="229"/>
        <v>-150</v>
      </c>
      <c r="H1429" s="2">
        <f t="shared" si="226"/>
        <v>-150</v>
      </c>
      <c r="I1429" s="3">
        <f t="shared" si="227"/>
        <v>-150</v>
      </c>
      <c r="J1429" s="6">
        <f t="shared" si="230"/>
        <v>-1000</v>
      </c>
      <c r="K1429" s="6">
        <f t="shared" si="231"/>
        <v>-1000</v>
      </c>
    </row>
    <row r="1430" spans="1:11" x14ac:dyDescent="0.25">
      <c r="A1430">
        <f t="shared" si="232"/>
        <v>1427</v>
      </c>
      <c r="B1430">
        <f t="shared" si="223"/>
        <v>-0.94460483726148037</v>
      </c>
      <c r="C1430" s="1">
        <f t="shared" si="224"/>
        <v>2.9729166666666664E-2</v>
      </c>
      <c r="D1430" s="1">
        <f t="shared" si="225"/>
        <v>-22.139175873315946</v>
      </c>
      <c r="E1430" t="s">
        <v>11</v>
      </c>
      <c r="F1430">
        <f t="shared" si="228"/>
        <v>0</v>
      </c>
      <c r="G1430">
        <f t="shared" si="229"/>
        <v>-150</v>
      </c>
      <c r="H1430" s="2">
        <f t="shared" si="226"/>
        <v>-150</v>
      </c>
      <c r="I1430" s="3">
        <f t="shared" si="227"/>
        <v>-150</v>
      </c>
      <c r="J1430" s="6">
        <f t="shared" si="230"/>
        <v>-1000</v>
      </c>
      <c r="K1430" s="6">
        <f t="shared" si="231"/>
        <v>-1000</v>
      </c>
    </row>
    <row r="1431" spans="1:11" x14ac:dyDescent="0.25">
      <c r="A1431">
        <f t="shared" si="232"/>
        <v>1428</v>
      </c>
      <c r="B1431">
        <f t="shared" si="223"/>
        <v>-0.94560732538052117</v>
      </c>
      <c r="C1431" s="1">
        <f t="shared" si="224"/>
        <v>2.9749999999999999E-2</v>
      </c>
      <c r="D1431" s="1">
        <f t="shared" si="225"/>
        <v>-22.162671688605965</v>
      </c>
      <c r="E1431" t="s">
        <v>11</v>
      </c>
      <c r="F1431">
        <f t="shared" si="228"/>
        <v>0</v>
      </c>
      <c r="G1431">
        <f t="shared" si="229"/>
        <v>-150</v>
      </c>
      <c r="H1431" s="2">
        <f t="shared" si="226"/>
        <v>-150</v>
      </c>
      <c r="I1431" s="3">
        <f t="shared" si="227"/>
        <v>-150</v>
      </c>
      <c r="J1431" s="6">
        <f t="shared" si="230"/>
        <v>-1000</v>
      </c>
      <c r="K1431" s="6">
        <f t="shared" si="231"/>
        <v>-1000</v>
      </c>
    </row>
    <row r="1432" spans="1:11" x14ac:dyDescent="0.25">
      <c r="A1432">
        <f t="shared" si="232"/>
        <v>1429</v>
      </c>
      <c r="B1432">
        <f t="shared" si="223"/>
        <v>-0.94660091308328353</v>
      </c>
      <c r="C1432" s="1">
        <f t="shared" si="224"/>
        <v>2.9770833333333333E-2</v>
      </c>
      <c r="D1432" s="1">
        <f t="shared" si="225"/>
        <v>-22.185958900389458</v>
      </c>
      <c r="E1432" t="s">
        <v>11</v>
      </c>
      <c r="F1432">
        <f t="shared" si="228"/>
        <v>0</v>
      </c>
      <c r="G1432">
        <f t="shared" si="229"/>
        <v>-150</v>
      </c>
      <c r="H1432" s="2">
        <f t="shared" si="226"/>
        <v>-150</v>
      </c>
      <c r="I1432" s="3">
        <f t="shared" si="227"/>
        <v>-150</v>
      </c>
      <c r="J1432" s="6">
        <f t="shared" si="230"/>
        <v>-1000</v>
      </c>
      <c r="K1432" s="6">
        <f t="shared" si="231"/>
        <v>-1000</v>
      </c>
    </row>
    <row r="1433" spans="1:11" x14ac:dyDescent="0.25">
      <c r="A1433">
        <f t="shared" si="232"/>
        <v>1430</v>
      </c>
      <c r="B1433">
        <f t="shared" si="223"/>
        <v>-0.9475855910177412</v>
      </c>
      <c r="C1433" s="1">
        <f t="shared" si="224"/>
        <v>2.9791666666666664E-2</v>
      </c>
      <c r="D1433" s="1">
        <f t="shared" si="225"/>
        <v>-22.20903728947831</v>
      </c>
      <c r="E1433" t="s">
        <v>11</v>
      </c>
      <c r="F1433">
        <f t="shared" si="228"/>
        <v>0</v>
      </c>
      <c r="G1433">
        <f t="shared" si="229"/>
        <v>-150</v>
      </c>
      <c r="H1433" s="2">
        <f t="shared" si="226"/>
        <v>-150</v>
      </c>
      <c r="I1433" s="3">
        <f t="shared" si="227"/>
        <v>-150</v>
      </c>
      <c r="J1433" s="6">
        <f t="shared" si="230"/>
        <v>-1000</v>
      </c>
      <c r="K1433" s="6">
        <f t="shared" si="231"/>
        <v>-1000</v>
      </c>
    </row>
    <row r="1434" spans="1:11" x14ac:dyDescent="0.25">
      <c r="A1434">
        <f t="shared" si="232"/>
        <v>1431</v>
      </c>
      <c r="B1434">
        <f t="shared" si="223"/>
        <v>-0.94856134991573016</v>
      </c>
      <c r="C1434" s="1">
        <f t="shared" si="224"/>
        <v>2.9812499999999999E-2</v>
      </c>
      <c r="D1434" s="1">
        <f t="shared" si="225"/>
        <v>-22.231906638649924</v>
      </c>
      <c r="E1434" t="s">
        <v>11</v>
      </c>
      <c r="F1434">
        <f t="shared" si="228"/>
        <v>0</v>
      </c>
      <c r="G1434">
        <f t="shared" si="229"/>
        <v>-150</v>
      </c>
      <c r="H1434" s="2">
        <f t="shared" si="226"/>
        <v>-150</v>
      </c>
      <c r="I1434" s="3">
        <f t="shared" si="227"/>
        <v>-150</v>
      </c>
      <c r="J1434" s="6">
        <f t="shared" si="230"/>
        <v>-1000</v>
      </c>
      <c r="K1434" s="6">
        <f t="shared" si="231"/>
        <v>-1000</v>
      </c>
    </row>
    <row r="1435" spans="1:11" x14ac:dyDescent="0.25">
      <c r="A1435">
        <f t="shared" si="232"/>
        <v>1432</v>
      </c>
      <c r="B1435">
        <f t="shared" si="223"/>
        <v>-0.94952818059303667</v>
      </c>
      <c r="C1435" s="1">
        <f t="shared" si="224"/>
        <v>2.9833333333333333E-2</v>
      </c>
      <c r="D1435" s="1">
        <f t="shared" si="225"/>
        <v>-22.254566732649298</v>
      </c>
      <c r="E1435" t="s">
        <v>11</v>
      </c>
      <c r="F1435">
        <f t="shared" si="228"/>
        <v>0</v>
      </c>
      <c r="G1435">
        <f t="shared" si="229"/>
        <v>-150</v>
      </c>
      <c r="H1435" s="2">
        <f t="shared" si="226"/>
        <v>-150</v>
      </c>
      <c r="I1435" s="3">
        <f t="shared" si="227"/>
        <v>-150</v>
      </c>
      <c r="J1435" s="6">
        <f t="shared" si="230"/>
        <v>-1000</v>
      </c>
      <c r="K1435" s="6">
        <f t="shared" si="231"/>
        <v>-1000</v>
      </c>
    </row>
    <row r="1436" spans="1:11" x14ac:dyDescent="0.25">
      <c r="A1436">
        <f t="shared" si="232"/>
        <v>1433</v>
      </c>
      <c r="B1436">
        <f t="shared" si="223"/>
        <v>-0.95048607394948159</v>
      </c>
      <c r="C1436" s="1">
        <f t="shared" si="224"/>
        <v>2.9854166666666664E-2</v>
      </c>
      <c r="D1436" s="1">
        <f t="shared" si="225"/>
        <v>-22.277017358190975</v>
      </c>
      <c r="E1436" t="s">
        <v>11</v>
      </c>
      <c r="F1436">
        <f t="shared" si="228"/>
        <v>0</v>
      </c>
      <c r="G1436">
        <f t="shared" si="229"/>
        <v>-150</v>
      </c>
      <c r="H1436" s="2">
        <f t="shared" si="226"/>
        <v>-150</v>
      </c>
      <c r="I1436" s="3">
        <f t="shared" si="227"/>
        <v>-150</v>
      </c>
      <c r="J1436" s="6">
        <f t="shared" si="230"/>
        <v>-1000</v>
      </c>
      <c r="K1436" s="6">
        <f t="shared" si="231"/>
        <v>-1000</v>
      </c>
    </row>
    <row r="1437" spans="1:11" x14ac:dyDescent="0.25">
      <c r="A1437">
        <f t="shared" si="232"/>
        <v>1434</v>
      </c>
      <c r="B1437">
        <f t="shared" si="223"/>
        <v>-0.95143502096900834</v>
      </c>
      <c r="C1437" s="1">
        <f t="shared" si="224"/>
        <v>2.9874999999999999E-2</v>
      </c>
      <c r="D1437" s="1">
        <f t="shared" si="225"/>
        <v>-22.299258303961132</v>
      </c>
      <c r="E1437" t="s">
        <v>11</v>
      </c>
      <c r="F1437">
        <f t="shared" si="228"/>
        <v>0</v>
      </c>
      <c r="G1437">
        <f t="shared" si="229"/>
        <v>-150</v>
      </c>
      <c r="H1437" s="2">
        <f t="shared" si="226"/>
        <v>-150</v>
      </c>
      <c r="I1437" s="3">
        <f t="shared" si="227"/>
        <v>-150</v>
      </c>
      <c r="J1437" s="6">
        <f t="shared" si="230"/>
        <v>-1000</v>
      </c>
      <c r="K1437" s="6">
        <f t="shared" si="231"/>
        <v>-1000</v>
      </c>
    </row>
    <row r="1438" spans="1:11" x14ac:dyDescent="0.25">
      <c r="A1438">
        <f t="shared" si="232"/>
        <v>1435</v>
      </c>
      <c r="B1438">
        <f t="shared" si="223"/>
        <v>-0.95237501271976588</v>
      </c>
      <c r="C1438" s="1">
        <f t="shared" si="224"/>
        <v>2.9895833333333333E-2</v>
      </c>
      <c r="D1438" s="1">
        <f t="shared" si="225"/>
        <v>-22.321289360619513</v>
      </c>
      <c r="E1438" t="s">
        <v>11</v>
      </c>
      <c r="F1438">
        <f t="shared" si="228"/>
        <v>0</v>
      </c>
      <c r="G1438">
        <f t="shared" si="229"/>
        <v>-150</v>
      </c>
      <c r="H1438" s="2">
        <f t="shared" si="226"/>
        <v>-150</v>
      </c>
      <c r="I1438" s="3">
        <f t="shared" si="227"/>
        <v>-150</v>
      </c>
      <c r="J1438" s="6">
        <f t="shared" si="230"/>
        <v>-1000</v>
      </c>
      <c r="K1438" s="6">
        <f t="shared" si="231"/>
        <v>-1000</v>
      </c>
    </row>
    <row r="1439" spans="1:11" x14ac:dyDescent="0.25">
      <c r="A1439">
        <f t="shared" si="232"/>
        <v>1436</v>
      </c>
      <c r="B1439">
        <f t="shared" si="223"/>
        <v>-0.95330604035419375</v>
      </c>
      <c r="C1439" s="1">
        <f t="shared" si="224"/>
        <v>2.9916666666666664E-2</v>
      </c>
      <c r="D1439" s="1">
        <f t="shared" si="225"/>
        <v>-22.343110320801415</v>
      </c>
      <c r="E1439" t="s">
        <v>11</v>
      </c>
      <c r="F1439">
        <f t="shared" si="228"/>
        <v>0</v>
      </c>
      <c r="G1439">
        <f t="shared" si="229"/>
        <v>-150</v>
      </c>
      <c r="H1439" s="2">
        <f t="shared" si="226"/>
        <v>-150</v>
      </c>
      <c r="I1439" s="3">
        <f t="shared" si="227"/>
        <v>-150</v>
      </c>
      <c r="J1439" s="6">
        <f t="shared" si="230"/>
        <v>-1000</v>
      </c>
      <c r="K1439" s="6">
        <f t="shared" si="231"/>
        <v>-1000</v>
      </c>
    </row>
    <row r="1440" spans="1:11" x14ac:dyDescent="0.25">
      <c r="A1440">
        <f t="shared" si="232"/>
        <v>1437</v>
      </c>
      <c r="B1440">
        <f t="shared" si="223"/>
        <v>-0.95422809510910556</v>
      </c>
      <c r="C1440" s="1">
        <f t="shared" si="224"/>
        <v>2.9937499999999999E-2</v>
      </c>
      <c r="D1440" s="1">
        <f t="shared" si="225"/>
        <v>-22.36472097911966</v>
      </c>
      <c r="E1440" t="s">
        <v>11</v>
      </c>
      <c r="F1440">
        <f t="shared" si="228"/>
        <v>0</v>
      </c>
      <c r="G1440">
        <f t="shared" si="229"/>
        <v>-150</v>
      </c>
      <c r="H1440" s="2">
        <f t="shared" si="226"/>
        <v>-150</v>
      </c>
      <c r="I1440" s="3">
        <f t="shared" si="227"/>
        <v>-150</v>
      </c>
      <c r="J1440" s="6">
        <f t="shared" si="230"/>
        <v>-1000</v>
      </c>
      <c r="K1440" s="6">
        <f t="shared" si="231"/>
        <v>-1000</v>
      </c>
    </row>
    <row r="1441" spans="1:11" x14ac:dyDescent="0.25">
      <c r="A1441">
        <f t="shared" si="232"/>
        <v>1438</v>
      </c>
      <c r="B1441">
        <f t="shared" si="223"/>
        <v>-0.95514116830577078</v>
      </c>
      <c r="C1441" s="1">
        <f t="shared" si="224"/>
        <v>2.9958333333333333E-2</v>
      </c>
      <c r="D1441" s="1">
        <f t="shared" si="225"/>
        <v>-22.386121132166501</v>
      </c>
      <c r="E1441" t="s">
        <v>11</v>
      </c>
      <c r="F1441">
        <f t="shared" si="228"/>
        <v>0</v>
      </c>
      <c r="G1441">
        <f t="shared" si="229"/>
        <v>-150</v>
      </c>
      <c r="H1441" s="2">
        <f t="shared" si="226"/>
        <v>-150</v>
      </c>
      <c r="I1441" s="3">
        <f t="shared" si="227"/>
        <v>-150</v>
      </c>
      <c r="J1441" s="6">
        <f t="shared" si="230"/>
        <v>-1000</v>
      </c>
      <c r="K1441" s="6">
        <f t="shared" si="231"/>
        <v>-1000</v>
      </c>
    </row>
    <row r="1442" spans="1:11" x14ac:dyDescent="0.25">
      <c r="A1442">
        <f t="shared" si="232"/>
        <v>1439</v>
      </c>
      <c r="B1442">
        <f t="shared" si="223"/>
        <v>-0.95604525134999629</v>
      </c>
      <c r="C1442" s="1">
        <f t="shared" si="224"/>
        <v>2.9979166666666664E-2</v>
      </c>
      <c r="D1442" s="1">
        <f t="shared" si="225"/>
        <v>-22.407310578515538</v>
      </c>
      <c r="E1442" t="s">
        <v>11</v>
      </c>
      <c r="F1442">
        <f t="shared" si="228"/>
        <v>0</v>
      </c>
      <c r="G1442">
        <f t="shared" si="229"/>
        <v>-150</v>
      </c>
      <c r="H1442" s="2">
        <f t="shared" si="226"/>
        <v>-150</v>
      </c>
      <c r="I1442" s="3">
        <f t="shared" si="227"/>
        <v>-150</v>
      </c>
      <c r="J1442" s="6">
        <f t="shared" si="230"/>
        <v>-1000</v>
      </c>
      <c r="K1442" s="6">
        <f t="shared" si="231"/>
        <v>-1000</v>
      </c>
    </row>
    <row r="1443" spans="1:11" x14ac:dyDescent="0.25">
      <c r="A1443">
        <f t="shared" si="232"/>
        <v>1440</v>
      </c>
      <c r="B1443">
        <f t="shared" si="223"/>
        <v>-0.95694033573220882</v>
      </c>
      <c r="C1443" s="1">
        <f t="shared" si="224"/>
        <v>0.03</v>
      </c>
      <c r="D1443" s="1">
        <f t="shared" si="225"/>
        <v>-22.428289118723644</v>
      </c>
      <c r="E1443" t="s">
        <v>11</v>
      </c>
      <c r="F1443">
        <f t="shared" si="228"/>
        <v>0</v>
      </c>
      <c r="G1443">
        <f t="shared" si="229"/>
        <v>-150</v>
      </c>
      <c r="H1443" s="2">
        <f t="shared" si="226"/>
        <v>-150</v>
      </c>
      <c r="I1443" s="3">
        <f t="shared" si="227"/>
        <v>-150</v>
      </c>
      <c r="J1443" s="6">
        <f t="shared" si="230"/>
        <v>-1000</v>
      </c>
      <c r="K1443" s="6">
        <f t="shared" si="231"/>
        <v>-1000</v>
      </c>
    </row>
    <row r="1444" spans="1:11" x14ac:dyDescent="0.25">
      <c r="A1444">
        <f t="shared" si="232"/>
        <v>1441</v>
      </c>
      <c r="B1444">
        <f t="shared" si="223"/>
        <v>-0.95782641302753302</v>
      </c>
      <c r="C1444" s="1">
        <f t="shared" si="224"/>
        <v>3.0020833333333333E-2</v>
      </c>
      <c r="D1444" s="1">
        <f t="shared" si="225"/>
        <v>-22.449056555332806</v>
      </c>
      <c r="E1444" t="s">
        <v>11</v>
      </c>
      <c r="F1444">
        <f t="shared" si="228"/>
        <v>0</v>
      </c>
      <c r="G1444">
        <f t="shared" si="229"/>
        <v>-150</v>
      </c>
      <c r="H1444" s="2">
        <f t="shared" si="226"/>
        <v>-150</v>
      </c>
      <c r="I1444" s="3">
        <f t="shared" si="227"/>
        <v>-150</v>
      </c>
      <c r="J1444" s="6">
        <f t="shared" si="230"/>
        <v>-1000</v>
      </c>
      <c r="K1444" s="6">
        <f t="shared" si="231"/>
        <v>-1000</v>
      </c>
    </row>
    <row r="1445" spans="1:11" x14ac:dyDescent="0.25">
      <c r="A1445">
        <f t="shared" si="232"/>
        <v>1442</v>
      </c>
      <c r="B1445">
        <f t="shared" si="223"/>
        <v>-0.95870347489587149</v>
      </c>
      <c r="C1445" s="1">
        <f t="shared" si="224"/>
        <v>3.0041666666666664E-2</v>
      </c>
      <c r="D1445" s="1">
        <f t="shared" si="225"/>
        <v>-22.469612692871987</v>
      </c>
      <c r="E1445" t="s">
        <v>11</v>
      </c>
      <c r="F1445">
        <f t="shared" si="228"/>
        <v>0</v>
      </c>
      <c r="G1445">
        <f t="shared" si="229"/>
        <v>-150</v>
      </c>
      <c r="H1445" s="2">
        <f t="shared" si="226"/>
        <v>-150</v>
      </c>
      <c r="I1445" s="3">
        <f t="shared" si="227"/>
        <v>-150</v>
      </c>
      <c r="J1445" s="6">
        <f t="shared" si="230"/>
        <v>-1000</v>
      </c>
      <c r="K1445" s="6">
        <f t="shared" si="231"/>
        <v>-1000</v>
      </c>
    </row>
    <row r="1446" spans="1:11" x14ac:dyDescent="0.25">
      <c r="A1446">
        <f t="shared" si="232"/>
        <v>1443</v>
      </c>
      <c r="B1446">
        <f t="shared" si="223"/>
        <v>-0.95957151308198452</v>
      </c>
      <c r="C1446" s="1">
        <f t="shared" si="224"/>
        <v>3.0062499999999999E-2</v>
      </c>
      <c r="D1446" s="1">
        <f t="shared" si="225"/>
        <v>-22.489957337859011</v>
      </c>
      <c r="E1446" t="s">
        <v>11</v>
      </c>
      <c r="F1446">
        <f t="shared" si="228"/>
        <v>0</v>
      </c>
      <c r="G1446">
        <f t="shared" si="229"/>
        <v>-150</v>
      </c>
      <c r="H1446" s="2">
        <f t="shared" si="226"/>
        <v>-150</v>
      </c>
      <c r="I1446" s="3">
        <f t="shared" si="227"/>
        <v>-150</v>
      </c>
      <c r="J1446" s="6">
        <f t="shared" si="230"/>
        <v>-1000</v>
      </c>
      <c r="K1446" s="6">
        <f t="shared" si="231"/>
        <v>-1000</v>
      </c>
    </row>
    <row r="1447" spans="1:11" x14ac:dyDescent="0.25">
      <c r="A1447">
        <f t="shared" si="232"/>
        <v>1444</v>
      </c>
      <c r="B1447">
        <f t="shared" si="223"/>
        <v>-0.96043051941556568</v>
      </c>
      <c r="C1447" s="1">
        <f t="shared" si="224"/>
        <v>3.0083333333333333E-2</v>
      </c>
      <c r="D1447" s="1">
        <f t="shared" si="225"/>
        <v>-22.510090298802321</v>
      </c>
      <c r="E1447" t="s">
        <v>11</v>
      </c>
      <c r="F1447">
        <f t="shared" si="228"/>
        <v>0</v>
      </c>
      <c r="G1447">
        <f t="shared" si="229"/>
        <v>-150</v>
      </c>
      <c r="H1447" s="2">
        <f t="shared" si="226"/>
        <v>-150</v>
      </c>
      <c r="I1447" s="3">
        <f t="shared" si="227"/>
        <v>-150</v>
      </c>
      <c r="J1447" s="6">
        <f t="shared" si="230"/>
        <v>-1000</v>
      </c>
      <c r="K1447" s="6">
        <f t="shared" si="231"/>
        <v>-1000</v>
      </c>
    </row>
    <row r="1448" spans="1:11" x14ac:dyDescent="0.25">
      <c r="A1448">
        <f t="shared" si="232"/>
        <v>1445</v>
      </c>
      <c r="B1448">
        <f t="shared" si="223"/>
        <v>-0.96128048581132053</v>
      </c>
      <c r="C1448" s="1">
        <f t="shared" si="224"/>
        <v>3.0104166666666664E-2</v>
      </c>
      <c r="D1448" s="1">
        <f t="shared" si="225"/>
        <v>-22.530011386202826</v>
      </c>
      <c r="E1448" t="s">
        <v>11</v>
      </c>
      <c r="F1448">
        <f t="shared" si="228"/>
        <v>0</v>
      </c>
      <c r="G1448">
        <f t="shared" si="229"/>
        <v>-150</v>
      </c>
      <c r="H1448" s="2">
        <f t="shared" si="226"/>
        <v>-150</v>
      </c>
      <c r="I1448" s="3">
        <f t="shared" si="227"/>
        <v>-150</v>
      </c>
      <c r="J1448" s="6">
        <f t="shared" si="230"/>
        <v>-1000</v>
      </c>
      <c r="K1448" s="6">
        <f t="shared" si="231"/>
        <v>-1000</v>
      </c>
    </row>
    <row r="1449" spans="1:11" x14ac:dyDescent="0.25">
      <c r="A1449">
        <f t="shared" si="232"/>
        <v>1446</v>
      </c>
      <c r="B1449">
        <f t="shared" si="223"/>
        <v>-0.96212140426904158</v>
      </c>
      <c r="C1449" s="1">
        <f t="shared" si="224"/>
        <v>3.0124999999999999E-2</v>
      </c>
      <c r="D1449" s="1">
        <f t="shared" si="225"/>
        <v>-22.549720412555661</v>
      </c>
      <c r="E1449" t="s">
        <v>11</v>
      </c>
      <c r="F1449">
        <f t="shared" si="228"/>
        <v>0</v>
      </c>
      <c r="G1449">
        <f t="shared" si="229"/>
        <v>-150</v>
      </c>
      <c r="H1449" s="2">
        <f t="shared" si="226"/>
        <v>-150</v>
      </c>
      <c r="I1449" s="3">
        <f t="shared" si="227"/>
        <v>-150</v>
      </c>
      <c r="J1449" s="6">
        <f t="shared" si="230"/>
        <v>-1000</v>
      </c>
      <c r="K1449" s="6">
        <f t="shared" si="231"/>
        <v>-1000</v>
      </c>
    </row>
    <row r="1450" spans="1:11" x14ac:dyDescent="0.25">
      <c r="A1450">
        <f t="shared" si="232"/>
        <v>1447</v>
      </c>
      <c r="B1450">
        <f t="shared" si="223"/>
        <v>-0.96295326687368377</v>
      </c>
      <c r="C1450" s="1">
        <f t="shared" si="224"/>
        <v>3.0145833333333334E-2</v>
      </c>
      <c r="D1450" s="1">
        <f t="shared" si="225"/>
        <v>-22.569217192351964</v>
      </c>
      <c r="E1450" t="s">
        <v>11</v>
      </c>
      <c r="F1450">
        <f t="shared" si="228"/>
        <v>0</v>
      </c>
      <c r="G1450">
        <f t="shared" si="229"/>
        <v>-150</v>
      </c>
      <c r="H1450" s="2">
        <f t="shared" si="226"/>
        <v>-150</v>
      </c>
      <c r="I1450" s="3">
        <f t="shared" si="227"/>
        <v>-150</v>
      </c>
      <c r="J1450" s="6">
        <f t="shared" si="230"/>
        <v>-1000</v>
      </c>
      <c r="K1450" s="6">
        <f t="shared" si="231"/>
        <v>-1000</v>
      </c>
    </row>
    <row r="1451" spans="1:11" x14ac:dyDescent="0.25">
      <c r="A1451">
        <f t="shared" si="232"/>
        <v>1448</v>
      </c>
      <c r="B1451">
        <f t="shared" si="223"/>
        <v>-0.96377606579543984</v>
      </c>
      <c r="C1451" s="1">
        <f t="shared" si="224"/>
        <v>3.0166666666666665E-2</v>
      </c>
      <c r="D1451" s="1">
        <f t="shared" si="225"/>
        <v>-22.588501542080621</v>
      </c>
      <c r="E1451" t="s">
        <v>11</v>
      </c>
      <c r="F1451">
        <f t="shared" si="228"/>
        <v>0</v>
      </c>
      <c r="G1451">
        <f t="shared" si="229"/>
        <v>-150</v>
      </c>
      <c r="H1451" s="2">
        <f t="shared" si="226"/>
        <v>-150</v>
      </c>
      <c r="I1451" s="3">
        <f t="shared" si="227"/>
        <v>-150</v>
      </c>
      <c r="J1451" s="6">
        <f t="shared" si="230"/>
        <v>-1000</v>
      </c>
      <c r="K1451" s="6">
        <f t="shared" si="231"/>
        <v>-1000</v>
      </c>
    </row>
    <row r="1452" spans="1:11" x14ac:dyDescent="0.25">
      <c r="A1452">
        <f t="shared" si="232"/>
        <v>1449</v>
      </c>
      <c r="B1452">
        <f t="shared" si="223"/>
        <v>-0.96458979328981276</v>
      </c>
      <c r="C1452" s="1">
        <f t="shared" si="224"/>
        <v>3.0187499999999999E-2</v>
      </c>
      <c r="D1452" s="1">
        <f t="shared" si="225"/>
        <v>-22.607573280229985</v>
      </c>
      <c r="E1452" t="s">
        <v>11</v>
      </c>
      <c r="F1452">
        <f t="shared" si="228"/>
        <v>0</v>
      </c>
      <c r="G1452">
        <f t="shared" si="229"/>
        <v>-150</v>
      </c>
      <c r="H1452" s="2">
        <f t="shared" si="226"/>
        <v>-150</v>
      </c>
      <c r="I1452" s="3">
        <f t="shared" si="227"/>
        <v>-150</v>
      </c>
      <c r="J1452" s="6">
        <f t="shared" si="230"/>
        <v>-1000</v>
      </c>
      <c r="K1452" s="6">
        <f t="shared" si="231"/>
        <v>-1000</v>
      </c>
    </row>
    <row r="1453" spans="1:11" x14ac:dyDescent="0.25">
      <c r="A1453">
        <f t="shared" si="232"/>
        <v>1450</v>
      </c>
      <c r="B1453">
        <f t="shared" si="223"/>
        <v>-0.96539444169768929</v>
      </c>
      <c r="C1453" s="1">
        <f t="shared" si="224"/>
        <v>3.0208333333333334E-2</v>
      </c>
      <c r="D1453" s="1">
        <f t="shared" si="225"/>
        <v>-22.626432227289591</v>
      </c>
      <c r="E1453" t="s">
        <v>11</v>
      </c>
      <c r="F1453">
        <f t="shared" si="228"/>
        <v>0</v>
      </c>
      <c r="G1453">
        <f t="shared" si="229"/>
        <v>-150</v>
      </c>
      <c r="H1453" s="2">
        <f t="shared" si="226"/>
        <v>-150</v>
      </c>
      <c r="I1453" s="3">
        <f t="shared" si="227"/>
        <v>-150</v>
      </c>
      <c r="J1453" s="6">
        <f t="shared" si="230"/>
        <v>-1000</v>
      </c>
      <c r="K1453" s="6">
        <f t="shared" si="231"/>
        <v>-1000</v>
      </c>
    </row>
    <row r="1454" spans="1:11" x14ac:dyDescent="0.25">
      <c r="A1454">
        <f t="shared" si="232"/>
        <v>1451</v>
      </c>
      <c r="B1454">
        <f t="shared" si="223"/>
        <v>-0.9661900034454125</v>
      </c>
      <c r="C1454" s="1">
        <f t="shared" si="224"/>
        <v>3.0229166666666665E-2</v>
      </c>
      <c r="D1454" s="1">
        <f t="shared" si="225"/>
        <v>-22.645078205751854</v>
      </c>
      <c r="E1454" t="s">
        <v>11</v>
      </c>
      <c r="F1454">
        <f t="shared" si="228"/>
        <v>0</v>
      </c>
      <c r="G1454">
        <f t="shared" si="229"/>
        <v>-150</v>
      </c>
      <c r="H1454" s="2">
        <f t="shared" si="226"/>
        <v>-150</v>
      </c>
      <c r="I1454" s="3">
        <f t="shared" si="227"/>
        <v>-150</v>
      </c>
      <c r="J1454" s="6">
        <f t="shared" si="230"/>
        <v>-1000</v>
      </c>
      <c r="K1454" s="6">
        <f t="shared" si="231"/>
        <v>-1000</v>
      </c>
    </row>
    <row r="1455" spans="1:11" x14ac:dyDescent="0.25">
      <c r="A1455">
        <f t="shared" si="232"/>
        <v>1452</v>
      </c>
      <c r="B1455">
        <f t="shared" si="223"/>
        <v>-0.96697647104485218</v>
      </c>
      <c r="C1455" s="1">
        <f t="shared" si="224"/>
        <v>3.0249999999999999E-2</v>
      </c>
      <c r="D1455" s="1">
        <f t="shared" si="225"/>
        <v>-22.663511040113722</v>
      </c>
      <c r="E1455" t="s">
        <v>11</v>
      </c>
      <c r="F1455">
        <f t="shared" si="228"/>
        <v>0</v>
      </c>
      <c r="G1455">
        <f t="shared" si="229"/>
        <v>-150</v>
      </c>
      <c r="H1455" s="2">
        <f t="shared" si="226"/>
        <v>-150</v>
      </c>
      <c r="I1455" s="3">
        <f t="shared" si="227"/>
        <v>-150</v>
      </c>
      <c r="J1455" s="6">
        <f t="shared" si="230"/>
        <v>-1000</v>
      </c>
      <c r="K1455" s="6">
        <f t="shared" si="231"/>
        <v>-1000</v>
      </c>
    </row>
    <row r="1456" spans="1:11" x14ac:dyDescent="0.25">
      <c r="A1456">
        <f t="shared" si="232"/>
        <v>1453</v>
      </c>
      <c r="B1456">
        <f t="shared" si="223"/>
        <v>-0.9677538370934754</v>
      </c>
      <c r="C1456" s="1">
        <f t="shared" si="224"/>
        <v>3.0270833333333334E-2</v>
      </c>
      <c r="D1456" s="1">
        <f t="shared" si="225"/>
        <v>-22.681730556878328</v>
      </c>
      <c r="E1456" t="s">
        <v>11</v>
      </c>
      <c r="F1456">
        <f t="shared" si="228"/>
        <v>0</v>
      </c>
      <c r="G1456">
        <f t="shared" si="229"/>
        <v>-150</v>
      </c>
      <c r="H1456" s="2">
        <f t="shared" si="226"/>
        <v>-150</v>
      </c>
      <c r="I1456" s="3">
        <f t="shared" si="227"/>
        <v>-150</v>
      </c>
      <c r="J1456" s="6">
        <f t="shared" si="230"/>
        <v>-1000</v>
      </c>
      <c r="K1456" s="6">
        <f t="shared" si="231"/>
        <v>-1000</v>
      </c>
    </row>
    <row r="1457" spans="1:11" x14ac:dyDescent="0.25">
      <c r="A1457">
        <f t="shared" si="232"/>
        <v>1454</v>
      </c>
      <c r="B1457">
        <f t="shared" si="223"/>
        <v>-0.96852209427441727</v>
      </c>
      <c r="C1457" s="1">
        <f t="shared" si="224"/>
        <v>3.0291666666666665E-2</v>
      </c>
      <c r="D1457" s="1">
        <f t="shared" si="225"/>
        <v>-22.699736584556653</v>
      </c>
      <c r="E1457" t="s">
        <v>11</v>
      </c>
      <c r="F1457">
        <f t="shared" si="228"/>
        <v>0</v>
      </c>
      <c r="G1457">
        <f t="shared" si="229"/>
        <v>-150</v>
      </c>
      <c r="H1457" s="2">
        <f t="shared" si="226"/>
        <v>-150</v>
      </c>
      <c r="I1457" s="3">
        <f t="shared" si="227"/>
        <v>-150</v>
      </c>
      <c r="J1457" s="6">
        <f t="shared" si="230"/>
        <v>-1000</v>
      </c>
      <c r="K1457" s="6">
        <f t="shared" si="231"/>
        <v>-1000</v>
      </c>
    </row>
    <row r="1458" spans="1:11" x14ac:dyDescent="0.25">
      <c r="A1458">
        <f t="shared" si="232"/>
        <v>1455</v>
      </c>
      <c r="B1458">
        <f t="shared" si="223"/>
        <v>-0.96928123535654831</v>
      </c>
      <c r="C1458" s="1">
        <f t="shared" si="224"/>
        <v>3.0312499999999999E-2</v>
      </c>
      <c r="D1458" s="1">
        <f t="shared" si="225"/>
        <v>-22.717528953669103</v>
      </c>
      <c r="E1458" t="s">
        <v>11</v>
      </c>
      <c r="F1458">
        <f t="shared" si="228"/>
        <v>0</v>
      </c>
      <c r="G1458">
        <f t="shared" si="229"/>
        <v>-150</v>
      </c>
      <c r="H1458" s="2">
        <f t="shared" si="226"/>
        <v>-150</v>
      </c>
      <c r="I1458" s="3">
        <f t="shared" si="227"/>
        <v>-150</v>
      </c>
      <c r="J1458" s="6">
        <f t="shared" si="230"/>
        <v>-1000</v>
      </c>
      <c r="K1458" s="6">
        <f t="shared" si="231"/>
        <v>-1000</v>
      </c>
    </row>
    <row r="1459" spans="1:11" x14ac:dyDescent="0.25">
      <c r="A1459">
        <f t="shared" si="232"/>
        <v>1456</v>
      </c>
      <c r="B1459">
        <f t="shared" si="223"/>
        <v>-0.97003125319454397</v>
      </c>
      <c r="C1459" s="1">
        <f t="shared" si="224"/>
        <v>3.0333333333333334E-2</v>
      </c>
      <c r="D1459" s="1">
        <f t="shared" si="225"/>
        <v>-22.735107496747123</v>
      </c>
      <c r="E1459" t="s">
        <v>11</v>
      </c>
      <c r="F1459">
        <f t="shared" si="228"/>
        <v>0</v>
      </c>
      <c r="G1459">
        <f t="shared" si="229"/>
        <v>-150</v>
      </c>
      <c r="H1459" s="2">
        <f t="shared" si="226"/>
        <v>-150</v>
      </c>
      <c r="I1459" s="3">
        <f t="shared" si="227"/>
        <v>-150</v>
      </c>
      <c r="J1459" s="6">
        <f t="shared" si="230"/>
        <v>-1000</v>
      </c>
      <c r="K1459" s="6">
        <f t="shared" si="231"/>
        <v>-1000</v>
      </c>
    </row>
    <row r="1460" spans="1:11" x14ac:dyDescent="0.25">
      <c r="A1460">
        <f t="shared" si="232"/>
        <v>1457</v>
      </c>
      <c r="B1460">
        <f t="shared" si="223"/>
        <v>-0.97077214072895035</v>
      </c>
      <c r="C1460" s="1">
        <f t="shared" si="224"/>
        <v>3.0354166666666665E-2</v>
      </c>
      <c r="D1460" s="1">
        <f t="shared" si="225"/>
        <v>-22.752472048334774</v>
      </c>
      <c r="E1460" t="s">
        <v>11</v>
      </c>
      <c r="F1460">
        <f t="shared" si="228"/>
        <v>0</v>
      </c>
      <c r="G1460">
        <f t="shared" si="229"/>
        <v>-150</v>
      </c>
      <c r="H1460" s="2">
        <f t="shared" si="226"/>
        <v>-150</v>
      </c>
      <c r="I1460" s="3">
        <f t="shared" si="227"/>
        <v>-150</v>
      </c>
      <c r="J1460" s="6">
        <f t="shared" si="230"/>
        <v>-1000</v>
      </c>
      <c r="K1460" s="6">
        <f t="shared" si="231"/>
        <v>-1000</v>
      </c>
    </row>
    <row r="1461" spans="1:11" x14ac:dyDescent="0.25">
      <c r="A1461">
        <f t="shared" si="232"/>
        <v>1458</v>
      </c>
      <c r="B1461">
        <f t="shared" si="223"/>
        <v>-0.97150389098625167</v>
      </c>
      <c r="C1461" s="1">
        <f t="shared" si="224"/>
        <v>3.0374999999999999E-2</v>
      </c>
      <c r="D1461" s="1">
        <f t="shared" si="225"/>
        <v>-22.769622444990272</v>
      </c>
      <c r="E1461" t="s">
        <v>11</v>
      </c>
      <c r="F1461">
        <f t="shared" si="228"/>
        <v>0</v>
      </c>
      <c r="G1461">
        <f t="shared" si="229"/>
        <v>-150</v>
      </c>
      <c r="H1461" s="2">
        <f t="shared" si="226"/>
        <v>-150</v>
      </c>
      <c r="I1461" s="3">
        <f t="shared" si="227"/>
        <v>-150</v>
      </c>
      <c r="J1461" s="6">
        <f t="shared" si="230"/>
        <v>-1000</v>
      </c>
      <c r="K1461" s="6">
        <f t="shared" si="231"/>
        <v>-1000</v>
      </c>
    </row>
    <row r="1462" spans="1:11" x14ac:dyDescent="0.25">
      <c r="A1462">
        <f t="shared" si="232"/>
        <v>1459</v>
      </c>
      <c r="B1462">
        <f t="shared" si="223"/>
        <v>-0.97222649707893627</v>
      </c>
      <c r="C1462" s="1">
        <f t="shared" si="224"/>
        <v>3.0395833333333334E-2</v>
      </c>
      <c r="D1462" s="1">
        <f t="shared" si="225"/>
        <v>-22.786558525287568</v>
      </c>
      <c r="E1462" t="s">
        <v>11</v>
      </c>
      <c r="F1462">
        <f t="shared" si="228"/>
        <v>0</v>
      </c>
      <c r="G1462">
        <f t="shared" si="229"/>
        <v>-150</v>
      </c>
      <c r="H1462" s="2">
        <f t="shared" si="226"/>
        <v>-150</v>
      </c>
      <c r="I1462" s="3">
        <f t="shared" si="227"/>
        <v>-150</v>
      </c>
      <c r="J1462" s="6">
        <f t="shared" si="230"/>
        <v>-1000</v>
      </c>
      <c r="K1462" s="6">
        <f t="shared" si="231"/>
        <v>-1000</v>
      </c>
    </row>
    <row r="1463" spans="1:11" x14ac:dyDescent="0.25">
      <c r="A1463">
        <f t="shared" si="232"/>
        <v>1460</v>
      </c>
      <c r="B1463">
        <f t="shared" si="223"/>
        <v>-0.97293995220556018</v>
      </c>
      <c r="C1463" s="1">
        <f t="shared" si="224"/>
        <v>3.0416666666666665E-2</v>
      </c>
      <c r="D1463" s="1">
        <f t="shared" si="225"/>
        <v>-22.803280129817818</v>
      </c>
      <c r="E1463" t="s">
        <v>11</v>
      </c>
      <c r="F1463">
        <f t="shared" si="228"/>
        <v>0</v>
      </c>
      <c r="G1463">
        <f t="shared" si="229"/>
        <v>-150</v>
      </c>
      <c r="H1463" s="2">
        <f t="shared" si="226"/>
        <v>-150</v>
      </c>
      <c r="I1463" s="3">
        <f t="shared" si="227"/>
        <v>-150</v>
      </c>
      <c r="J1463" s="6">
        <f t="shared" si="230"/>
        <v>-1000</v>
      </c>
      <c r="K1463" s="6">
        <f t="shared" si="231"/>
        <v>-1000</v>
      </c>
    </row>
    <row r="1464" spans="1:11" x14ac:dyDescent="0.25">
      <c r="A1464">
        <f t="shared" si="232"/>
        <v>1461</v>
      </c>
      <c r="B1464">
        <f t="shared" si="223"/>
        <v>-0.97364424965081187</v>
      </c>
      <c r="C1464" s="1">
        <f t="shared" si="224"/>
        <v>3.0437499999999999E-2</v>
      </c>
      <c r="D1464" s="1">
        <f t="shared" si="225"/>
        <v>-22.819787101190904</v>
      </c>
      <c r="E1464" t="s">
        <v>11</v>
      </c>
      <c r="F1464">
        <f t="shared" si="228"/>
        <v>0</v>
      </c>
      <c r="G1464">
        <f t="shared" si="229"/>
        <v>-150</v>
      </c>
      <c r="H1464" s="2">
        <f t="shared" si="226"/>
        <v>-150</v>
      </c>
      <c r="I1464" s="3">
        <f t="shared" si="227"/>
        <v>-150</v>
      </c>
      <c r="J1464" s="6">
        <f t="shared" si="230"/>
        <v>-1000</v>
      </c>
      <c r="K1464" s="6">
        <f t="shared" si="231"/>
        <v>-1000</v>
      </c>
    </row>
    <row r="1465" spans="1:11" x14ac:dyDescent="0.25">
      <c r="A1465">
        <f t="shared" si="232"/>
        <v>1462</v>
      </c>
      <c r="B1465">
        <f t="shared" si="223"/>
        <v>-0.97433938278557586</v>
      </c>
      <c r="C1465" s="1">
        <f t="shared" si="224"/>
        <v>3.0458333333333334E-2</v>
      </c>
      <c r="D1465" s="1">
        <f t="shared" si="225"/>
        <v>-22.836079284036934</v>
      </c>
      <c r="E1465" t="s">
        <v>11</v>
      </c>
      <c r="F1465">
        <f t="shared" si="228"/>
        <v>0</v>
      </c>
      <c r="G1465">
        <f t="shared" si="229"/>
        <v>-150</v>
      </c>
      <c r="H1465" s="2">
        <f t="shared" si="226"/>
        <v>-150</v>
      </c>
      <c r="I1465" s="3">
        <f t="shared" si="227"/>
        <v>-150</v>
      </c>
      <c r="J1465" s="6">
        <f t="shared" si="230"/>
        <v>-1000</v>
      </c>
      <c r="K1465" s="6">
        <f t="shared" si="231"/>
        <v>-1000</v>
      </c>
    </row>
    <row r="1466" spans="1:11" x14ac:dyDescent="0.25">
      <c r="A1466">
        <f t="shared" si="232"/>
        <v>1463</v>
      </c>
      <c r="B1466">
        <f t="shared" si="223"/>
        <v>-0.97502534506699423</v>
      </c>
      <c r="C1466" s="1">
        <f t="shared" si="224"/>
        <v>3.0479166666666665E-2</v>
      </c>
      <c r="D1466" s="1">
        <f t="shared" si="225"/>
        <v>-22.852156525007679</v>
      </c>
      <c r="E1466" t="s">
        <v>11</v>
      </c>
      <c r="F1466">
        <f t="shared" si="228"/>
        <v>0</v>
      </c>
      <c r="G1466">
        <f t="shared" si="229"/>
        <v>-150</v>
      </c>
      <c r="H1466" s="2">
        <f t="shared" si="226"/>
        <v>-150</v>
      </c>
      <c r="I1466" s="3">
        <f t="shared" si="227"/>
        <v>-150</v>
      </c>
      <c r="J1466" s="6">
        <f t="shared" si="230"/>
        <v>-1000</v>
      </c>
      <c r="K1466" s="6">
        <f t="shared" si="231"/>
        <v>-1000</v>
      </c>
    </row>
    <row r="1467" spans="1:11" x14ac:dyDescent="0.25">
      <c r="A1467">
        <f t="shared" si="232"/>
        <v>1464</v>
      </c>
      <c r="B1467">
        <f t="shared" si="223"/>
        <v>-0.97570213003852846</v>
      </c>
      <c r="C1467" s="1">
        <f t="shared" si="224"/>
        <v>3.0499999999999999E-2</v>
      </c>
      <c r="D1467" s="1">
        <f t="shared" si="225"/>
        <v>-22.86801867277801</v>
      </c>
      <c r="E1467" t="s">
        <v>11</v>
      </c>
      <c r="F1467">
        <f t="shared" si="228"/>
        <v>0</v>
      </c>
      <c r="G1467">
        <f t="shared" si="229"/>
        <v>-150</v>
      </c>
      <c r="H1467" s="2">
        <f t="shared" si="226"/>
        <v>-150</v>
      </c>
      <c r="I1467" s="3">
        <f t="shared" si="227"/>
        <v>-150</v>
      </c>
      <c r="J1467" s="6">
        <f t="shared" si="230"/>
        <v>-1000</v>
      </c>
      <c r="K1467" s="6">
        <f t="shared" si="231"/>
        <v>-1000</v>
      </c>
    </row>
    <row r="1468" spans="1:11" x14ac:dyDescent="0.25">
      <c r="A1468">
        <f t="shared" si="232"/>
        <v>1465</v>
      </c>
      <c r="B1468">
        <f t="shared" si="223"/>
        <v>-0.97636973133002114</v>
      </c>
      <c r="C1468" s="1">
        <f t="shared" si="224"/>
        <v>3.0520833333333334E-2</v>
      </c>
      <c r="D1468" s="1">
        <f t="shared" si="225"/>
        <v>-22.883665578047371</v>
      </c>
      <c r="E1468" t="s">
        <v>11</v>
      </c>
      <c r="F1468">
        <f t="shared" si="228"/>
        <v>0</v>
      </c>
      <c r="G1468">
        <f t="shared" si="229"/>
        <v>-150</v>
      </c>
      <c r="H1468" s="2">
        <f t="shared" si="226"/>
        <v>-150</v>
      </c>
      <c r="I1468" s="3">
        <f t="shared" si="227"/>
        <v>-150</v>
      </c>
      <c r="J1468" s="6">
        <f t="shared" si="230"/>
        <v>-1000</v>
      </c>
      <c r="K1468" s="6">
        <f t="shared" si="231"/>
        <v>-1000</v>
      </c>
    </row>
    <row r="1469" spans="1:11" x14ac:dyDescent="0.25">
      <c r="A1469">
        <f t="shared" si="232"/>
        <v>1466</v>
      </c>
      <c r="B1469">
        <f t="shared" si="223"/>
        <v>-0.97702814265775428</v>
      </c>
      <c r="C1469" s="1">
        <f t="shared" si="224"/>
        <v>3.0541666666666665E-2</v>
      </c>
      <c r="D1469" s="1">
        <f t="shared" si="225"/>
        <v>-22.899097093541116</v>
      </c>
      <c r="E1469" t="s">
        <v>11</v>
      </c>
      <c r="F1469">
        <f t="shared" si="228"/>
        <v>0</v>
      </c>
      <c r="G1469">
        <f t="shared" si="229"/>
        <v>-150</v>
      </c>
      <c r="H1469" s="2">
        <f t="shared" si="226"/>
        <v>-150</v>
      </c>
      <c r="I1469" s="3">
        <f t="shared" si="227"/>
        <v>-150</v>
      </c>
      <c r="J1469" s="6">
        <f t="shared" si="230"/>
        <v>-1000</v>
      </c>
      <c r="K1469" s="6">
        <f t="shared" si="231"/>
        <v>-1000</v>
      </c>
    </row>
    <row r="1470" spans="1:11" x14ac:dyDescent="0.25">
      <c r="A1470">
        <f t="shared" si="232"/>
        <v>1467</v>
      </c>
      <c r="B1470">
        <f t="shared" si="223"/>
        <v>-0.97767735782450993</v>
      </c>
      <c r="C1470" s="1">
        <f t="shared" si="224"/>
        <v>3.0562499999999999E-2</v>
      </c>
      <c r="D1470" s="1">
        <f t="shared" si="225"/>
        <v>-22.91431307401195</v>
      </c>
      <c r="E1470" t="s">
        <v>11</v>
      </c>
      <c r="F1470">
        <f t="shared" si="228"/>
        <v>0</v>
      </c>
      <c r="G1470">
        <f t="shared" si="229"/>
        <v>-150</v>
      </c>
      <c r="H1470" s="2">
        <f t="shared" si="226"/>
        <v>-150</v>
      </c>
      <c r="I1470" s="3">
        <f t="shared" si="227"/>
        <v>-150</v>
      </c>
      <c r="J1470" s="6">
        <f t="shared" si="230"/>
        <v>-1000</v>
      </c>
      <c r="K1470" s="6">
        <f t="shared" si="231"/>
        <v>-1000</v>
      </c>
    </row>
    <row r="1471" spans="1:11" x14ac:dyDescent="0.25">
      <c r="A1471">
        <f t="shared" si="232"/>
        <v>1468</v>
      </c>
      <c r="B1471">
        <f t="shared" si="223"/>
        <v>-0.97831737071962765</v>
      </c>
      <c r="C1471" s="1">
        <f t="shared" si="224"/>
        <v>3.0583333333333334E-2</v>
      </c>
      <c r="D1471" s="1">
        <f t="shared" si="225"/>
        <v>-22.929313376241272</v>
      </c>
      <c r="E1471" t="s">
        <v>11</v>
      </c>
      <c r="F1471">
        <f t="shared" si="228"/>
        <v>0</v>
      </c>
      <c r="G1471">
        <f t="shared" si="229"/>
        <v>-150</v>
      </c>
      <c r="H1471" s="2">
        <f t="shared" si="226"/>
        <v>-150</v>
      </c>
      <c r="I1471" s="3">
        <f t="shared" si="227"/>
        <v>-150</v>
      </c>
      <c r="J1471" s="6">
        <f t="shared" si="230"/>
        <v>-1000</v>
      </c>
      <c r="K1471" s="6">
        <f t="shared" si="231"/>
        <v>-1000</v>
      </c>
    </row>
    <row r="1472" spans="1:11" x14ac:dyDescent="0.25">
      <c r="A1472">
        <f t="shared" si="232"/>
        <v>1469</v>
      </c>
      <c r="B1472">
        <f t="shared" si="223"/>
        <v>-0.97894817531906209</v>
      </c>
      <c r="C1472" s="1">
        <f t="shared" si="224"/>
        <v>3.0604166666666665E-2</v>
      </c>
      <c r="D1472" s="1">
        <f t="shared" si="225"/>
        <v>-22.944097859040518</v>
      </c>
      <c r="E1472" t="s">
        <v>11</v>
      </c>
      <c r="F1472">
        <f t="shared" si="228"/>
        <v>0</v>
      </c>
      <c r="G1472">
        <f t="shared" si="229"/>
        <v>-150</v>
      </c>
      <c r="H1472" s="2">
        <f t="shared" si="226"/>
        <v>-150</v>
      </c>
      <c r="I1472" s="3">
        <f t="shared" si="227"/>
        <v>-150</v>
      </c>
      <c r="J1472" s="6">
        <f t="shared" si="230"/>
        <v>-1000</v>
      </c>
      <c r="K1472" s="6">
        <f t="shared" si="231"/>
        <v>-1000</v>
      </c>
    </row>
    <row r="1473" spans="1:11" x14ac:dyDescent="0.25">
      <c r="A1473">
        <f t="shared" si="232"/>
        <v>1470</v>
      </c>
      <c r="B1473">
        <f t="shared" si="223"/>
        <v>-0.97956976568544052</v>
      </c>
      <c r="C1473" s="1">
        <f t="shared" si="224"/>
        <v>3.0624999999999999E-2</v>
      </c>
      <c r="D1473" s="1">
        <f t="shared" si="225"/>
        <v>-22.958666383252513</v>
      </c>
      <c r="E1473" t="s">
        <v>11</v>
      </c>
      <c r="F1473">
        <f t="shared" si="228"/>
        <v>0</v>
      </c>
      <c r="G1473">
        <f t="shared" si="229"/>
        <v>-150</v>
      </c>
      <c r="H1473" s="2">
        <f t="shared" si="226"/>
        <v>-150</v>
      </c>
      <c r="I1473" s="3">
        <f t="shared" si="227"/>
        <v>-150</v>
      </c>
      <c r="J1473" s="6">
        <f t="shared" si="230"/>
        <v>-1000</v>
      </c>
      <c r="K1473" s="6">
        <f t="shared" si="231"/>
        <v>-1000</v>
      </c>
    </row>
    <row r="1474" spans="1:11" x14ac:dyDescent="0.25">
      <c r="A1474">
        <f t="shared" si="232"/>
        <v>1471</v>
      </c>
      <c r="B1474">
        <f t="shared" si="223"/>
        <v>-0.98018213596811743</v>
      </c>
      <c r="C1474" s="1">
        <f t="shared" si="224"/>
        <v>3.0645833333333334E-2</v>
      </c>
      <c r="D1474" s="1">
        <f t="shared" si="225"/>
        <v>-22.973018811752752</v>
      </c>
      <c r="E1474" t="s">
        <v>11</v>
      </c>
      <c r="F1474">
        <f t="shared" si="228"/>
        <v>0</v>
      </c>
      <c r="G1474">
        <f t="shared" si="229"/>
        <v>-150</v>
      </c>
      <c r="H1474" s="2">
        <f t="shared" si="226"/>
        <v>-150</v>
      </c>
      <c r="I1474" s="3">
        <f t="shared" si="227"/>
        <v>-150</v>
      </c>
      <c r="J1474" s="6">
        <f t="shared" si="230"/>
        <v>-1000</v>
      </c>
      <c r="K1474" s="6">
        <f t="shared" si="231"/>
        <v>-1000</v>
      </c>
    </row>
    <row r="1475" spans="1:11" x14ac:dyDescent="0.25">
      <c r="A1475">
        <f t="shared" si="232"/>
        <v>1472</v>
      </c>
      <c r="B1475">
        <f t="shared" ref="B1475:B1538" si="233">SIN(2*PI()*A1475*$B$2/2048)</f>
        <v>-0.98078528040323032</v>
      </c>
      <c r="C1475" s="1">
        <f t="shared" ref="C1475:C1538" si="234">$C$2*A1475</f>
        <v>3.0666666666666665E-2</v>
      </c>
      <c r="D1475" s="1">
        <f t="shared" ref="D1475:D1538" si="235">$D$2*B1475</f>
        <v>-22.98715500945071</v>
      </c>
      <c r="E1475" t="s">
        <v>11</v>
      </c>
      <c r="F1475">
        <f t="shared" si="228"/>
        <v>0</v>
      </c>
      <c r="G1475">
        <f t="shared" si="229"/>
        <v>-150</v>
      </c>
      <c r="H1475" s="2">
        <f t="shared" ref="H1475:H1538" si="236">IF(AND(MOD(A1475,$B$2)=0,ISODD(A1475/$B$2)),G1475,-150)</f>
        <v>-150</v>
      </c>
      <c r="I1475" s="3">
        <f t="shared" ref="I1475:I1538" si="237">IF(AND(MOD(A1475,$B$2)=0,ISEVEN(A1475/$B$2)),G1475,-150)</f>
        <v>-150</v>
      </c>
      <c r="J1475" s="6">
        <f t="shared" si="230"/>
        <v>-1000</v>
      </c>
      <c r="K1475" s="6">
        <f t="shared" si="231"/>
        <v>-1000</v>
      </c>
    </row>
    <row r="1476" spans="1:11" x14ac:dyDescent="0.25">
      <c r="A1476">
        <f t="shared" si="232"/>
        <v>1473</v>
      </c>
      <c r="B1476">
        <f t="shared" si="233"/>
        <v>-0.98137919331375456</v>
      </c>
      <c r="C1476" s="1">
        <f t="shared" si="234"/>
        <v>3.06875E-2</v>
      </c>
      <c r="D1476" s="1">
        <f t="shared" si="235"/>
        <v>-23.001074843291121</v>
      </c>
      <c r="E1476" t="s">
        <v>11</v>
      </c>
      <c r="F1476">
        <f t="shared" ref="F1476:F1539" si="238">IMABS(E1476)</f>
        <v>0</v>
      </c>
      <c r="G1476">
        <f t="shared" ref="G1476:G1539" si="239">IF(F1476 &lt; 0.0000001, -150, 20*LOG10(F1476/1024))</f>
        <v>-150</v>
      </c>
      <c r="H1476" s="2">
        <f t="shared" si="236"/>
        <v>-150</v>
      </c>
      <c r="I1476" s="3">
        <f t="shared" si="237"/>
        <v>-150</v>
      </c>
      <c r="J1476" s="6">
        <f t="shared" ref="J1476:J1539" si="240">IF(H1476&gt;-100,DEGREES(IMARGUMENT(E1476)),-1000)</f>
        <v>-1000</v>
      </c>
      <c r="K1476" s="6">
        <f t="shared" ref="K1476:K1539" si="241">IF(I1476&gt;-100,DEGREES(IMARGUMENT(E1476)),-1000)</f>
        <v>-1000</v>
      </c>
    </row>
    <row r="1477" spans="1:11" x14ac:dyDescent="0.25">
      <c r="A1477">
        <f t="shared" ref="A1477:A1540" si="242">A1476+1</f>
        <v>1474</v>
      </c>
      <c r="B1477">
        <f t="shared" si="233"/>
        <v>-0.98196386910955535</v>
      </c>
      <c r="C1477" s="1">
        <f t="shared" si="234"/>
        <v>3.0708333333333334E-2</v>
      </c>
      <c r="D1477" s="1">
        <f t="shared" si="235"/>
        <v>-23.014778182255203</v>
      </c>
      <c r="E1477" t="s">
        <v>11</v>
      </c>
      <c r="F1477">
        <f t="shared" si="238"/>
        <v>0</v>
      </c>
      <c r="G1477">
        <f t="shared" si="239"/>
        <v>-150</v>
      </c>
      <c r="H1477" s="2">
        <f t="shared" si="236"/>
        <v>-150</v>
      </c>
      <c r="I1477" s="3">
        <f t="shared" si="237"/>
        <v>-150</v>
      </c>
      <c r="J1477" s="6">
        <f t="shared" si="240"/>
        <v>-1000</v>
      </c>
      <c r="K1477" s="6">
        <f t="shared" si="241"/>
        <v>-1000</v>
      </c>
    </row>
    <row r="1478" spans="1:11" x14ac:dyDescent="0.25">
      <c r="A1478">
        <f t="shared" si="242"/>
        <v>1475</v>
      </c>
      <c r="B1478">
        <f t="shared" si="233"/>
        <v>-0.98253930228744124</v>
      </c>
      <c r="C1478" s="1">
        <f t="shared" si="234"/>
        <v>3.0729166666666665E-2</v>
      </c>
      <c r="D1478" s="1">
        <f t="shared" si="235"/>
        <v>-23.028264897361904</v>
      </c>
      <c r="E1478" t="s">
        <v>11</v>
      </c>
      <c r="F1478">
        <f t="shared" si="238"/>
        <v>0</v>
      </c>
      <c r="G1478">
        <f t="shared" si="239"/>
        <v>-150</v>
      </c>
      <c r="H1478" s="2">
        <f t="shared" si="236"/>
        <v>-150</v>
      </c>
      <c r="I1478" s="3">
        <f t="shared" si="237"/>
        <v>-150</v>
      </c>
      <c r="J1478" s="6">
        <f t="shared" si="240"/>
        <v>-1000</v>
      </c>
      <c r="K1478" s="6">
        <f t="shared" si="241"/>
        <v>-1000</v>
      </c>
    </row>
    <row r="1479" spans="1:11" x14ac:dyDescent="0.25">
      <c r="A1479">
        <f t="shared" si="242"/>
        <v>1476</v>
      </c>
      <c r="B1479">
        <f t="shared" si="233"/>
        <v>-0.98310548743121629</v>
      </c>
      <c r="C1479" s="1">
        <f t="shared" si="234"/>
        <v>3.075E-2</v>
      </c>
      <c r="D1479" s="1">
        <f t="shared" si="235"/>
        <v>-23.041534861669131</v>
      </c>
      <c r="E1479" t="s">
        <v>11</v>
      </c>
      <c r="F1479">
        <f t="shared" si="238"/>
        <v>0</v>
      </c>
      <c r="G1479">
        <f t="shared" si="239"/>
        <v>-150</v>
      </c>
      <c r="H1479" s="2">
        <f t="shared" si="236"/>
        <v>-150</v>
      </c>
      <c r="I1479" s="3">
        <f t="shared" si="237"/>
        <v>-150</v>
      </c>
      <c r="J1479" s="6">
        <f t="shared" si="240"/>
        <v>-1000</v>
      </c>
      <c r="K1479" s="6">
        <f t="shared" si="241"/>
        <v>-1000</v>
      </c>
    </row>
    <row r="1480" spans="1:11" x14ac:dyDescent="0.25">
      <c r="A1480">
        <f t="shared" si="242"/>
        <v>1477</v>
      </c>
      <c r="B1480">
        <f t="shared" si="233"/>
        <v>-0.98366241921173014</v>
      </c>
      <c r="C1480" s="1">
        <f t="shared" si="234"/>
        <v>3.0770833333333331E-2</v>
      </c>
      <c r="D1480" s="1">
        <f t="shared" si="235"/>
        <v>-23.054587950274925</v>
      </c>
      <c r="E1480" t="s">
        <v>11</v>
      </c>
      <c r="F1480">
        <f t="shared" si="238"/>
        <v>0</v>
      </c>
      <c r="G1480">
        <f t="shared" si="239"/>
        <v>-150</v>
      </c>
      <c r="H1480" s="2">
        <f t="shared" si="236"/>
        <v>-150</v>
      </c>
      <c r="I1480" s="3">
        <f t="shared" si="237"/>
        <v>-150</v>
      </c>
      <c r="J1480" s="6">
        <f t="shared" si="240"/>
        <v>-1000</v>
      </c>
      <c r="K1480" s="6">
        <f t="shared" si="241"/>
        <v>-1000</v>
      </c>
    </row>
    <row r="1481" spans="1:11" x14ac:dyDescent="0.25">
      <c r="A1481">
        <f t="shared" si="242"/>
        <v>1478</v>
      </c>
      <c r="B1481">
        <f t="shared" si="233"/>
        <v>-0.98421009238692903</v>
      </c>
      <c r="C1481" s="1">
        <f t="shared" si="234"/>
        <v>3.0791666666666665E-2</v>
      </c>
      <c r="D1481" s="1">
        <f t="shared" si="235"/>
        <v>-23.067424040318649</v>
      </c>
      <c r="E1481" t="s">
        <v>11</v>
      </c>
      <c r="F1481">
        <f t="shared" si="238"/>
        <v>0</v>
      </c>
      <c r="G1481">
        <f t="shared" si="239"/>
        <v>-150</v>
      </c>
      <c r="H1481" s="2">
        <f t="shared" si="236"/>
        <v>-150</v>
      </c>
      <c r="I1481" s="3">
        <f t="shared" si="237"/>
        <v>-150</v>
      </c>
      <c r="J1481" s="6">
        <f t="shared" si="240"/>
        <v>-1000</v>
      </c>
      <c r="K1481" s="6">
        <f t="shared" si="241"/>
        <v>-1000</v>
      </c>
    </row>
    <row r="1482" spans="1:11" x14ac:dyDescent="0.25">
      <c r="A1482">
        <f t="shared" si="242"/>
        <v>1479</v>
      </c>
      <c r="B1482">
        <f t="shared" si="233"/>
        <v>-0.98474850180190421</v>
      </c>
      <c r="C1482" s="1">
        <f t="shared" si="234"/>
        <v>3.08125E-2</v>
      </c>
      <c r="D1482" s="1">
        <f t="shared" si="235"/>
        <v>-23.080043010982131</v>
      </c>
      <c r="E1482" t="s">
        <v>11</v>
      </c>
      <c r="F1482">
        <f t="shared" si="238"/>
        <v>0</v>
      </c>
      <c r="G1482">
        <f t="shared" si="239"/>
        <v>-150</v>
      </c>
      <c r="H1482" s="2">
        <f t="shared" si="236"/>
        <v>-150</v>
      </c>
      <c r="I1482" s="3">
        <f t="shared" si="237"/>
        <v>-150</v>
      </c>
      <c r="J1482" s="6">
        <f t="shared" si="240"/>
        <v>-1000</v>
      </c>
      <c r="K1482" s="6">
        <f t="shared" si="241"/>
        <v>-1000</v>
      </c>
    </row>
    <row r="1483" spans="1:11" x14ac:dyDescent="0.25">
      <c r="A1483">
        <f t="shared" si="242"/>
        <v>1480</v>
      </c>
      <c r="B1483">
        <f t="shared" si="233"/>
        <v>-0.98527764238894111</v>
      </c>
      <c r="C1483" s="1">
        <f t="shared" si="234"/>
        <v>3.0833333333333331E-2</v>
      </c>
      <c r="D1483" s="1">
        <f t="shared" si="235"/>
        <v>-23.092444743490809</v>
      </c>
      <c r="E1483" t="s">
        <v>11</v>
      </c>
      <c r="F1483">
        <f t="shared" si="238"/>
        <v>0</v>
      </c>
      <c r="G1483">
        <f t="shared" si="239"/>
        <v>-150</v>
      </c>
      <c r="H1483" s="2">
        <f t="shared" si="236"/>
        <v>-150</v>
      </c>
      <c r="I1483" s="3">
        <f t="shared" si="237"/>
        <v>-150</v>
      </c>
      <c r="J1483" s="6">
        <f t="shared" si="240"/>
        <v>-1000</v>
      </c>
      <c r="K1483" s="6">
        <f t="shared" si="241"/>
        <v>-1000</v>
      </c>
    </row>
    <row r="1484" spans="1:11" x14ac:dyDescent="0.25">
      <c r="A1484">
        <f t="shared" si="242"/>
        <v>1481</v>
      </c>
      <c r="B1484">
        <f t="shared" si="233"/>
        <v>-0.98579750916756737</v>
      </c>
      <c r="C1484" s="1">
        <f t="shared" si="234"/>
        <v>3.0854166666666665E-2</v>
      </c>
      <c r="D1484" s="1">
        <f t="shared" si="235"/>
        <v>-23.104629121114861</v>
      </c>
      <c r="E1484" t="s">
        <v>11</v>
      </c>
      <c r="F1484">
        <f t="shared" si="238"/>
        <v>0</v>
      </c>
      <c r="G1484">
        <f t="shared" si="239"/>
        <v>-150</v>
      </c>
      <c r="H1484" s="2">
        <f t="shared" si="236"/>
        <v>-150</v>
      </c>
      <c r="I1484" s="3">
        <f t="shared" si="237"/>
        <v>-150</v>
      </c>
      <c r="J1484" s="6">
        <f t="shared" si="240"/>
        <v>-1000</v>
      </c>
      <c r="K1484" s="6">
        <f t="shared" si="241"/>
        <v>-1000</v>
      </c>
    </row>
    <row r="1485" spans="1:11" x14ac:dyDescent="0.25">
      <c r="A1485">
        <f t="shared" si="242"/>
        <v>1482</v>
      </c>
      <c r="B1485">
        <f t="shared" si="233"/>
        <v>-0.98630809724459867</v>
      </c>
      <c r="C1485" s="1">
        <f t="shared" si="234"/>
        <v>3.0875E-2</v>
      </c>
      <c r="D1485" s="1">
        <f t="shared" si="235"/>
        <v>-23.116596029170282</v>
      </c>
      <c r="E1485" t="s">
        <v>11</v>
      </c>
      <c r="F1485">
        <f t="shared" si="238"/>
        <v>0</v>
      </c>
      <c r="G1485">
        <f t="shared" si="239"/>
        <v>-150</v>
      </c>
      <c r="H1485" s="2">
        <f t="shared" si="236"/>
        <v>-150</v>
      </c>
      <c r="I1485" s="3">
        <f t="shared" si="237"/>
        <v>-150</v>
      </c>
      <c r="J1485" s="6">
        <f t="shared" si="240"/>
        <v>-1000</v>
      </c>
      <c r="K1485" s="6">
        <f t="shared" si="241"/>
        <v>-1000</v>
      </c>
    </row>
    <row r="1486" spans="1:11" x14ac:dyDescent="0.25">
      <c r="A1486">
        <f t="shared" si="242"/>
        <v>1483</v>
      </c>
      <c r="B1486">
        <f t="shared" si="233"/>
        <v>-0.98680940181418542</v>
      </c>
      <c r="C1486" s="1">
        <f t="shared" si="234"/>
        <v>3.0895833333333331E-2</v>
      </c>
      <c r="D1486" s="1">
        <f t="shared" si="235"/>
        <v>-23.12834535501997</v>
      </c>
      <c r="E1486" t="s">
        <v>11</v>
      </c>
      <c r="F1486">
        <f t="shared" si="238"/>
        <v>0</v>
      </c>
      <c r="G1486">
        <f t="shared" si="239"/>
        <v>-150</v>
      </c>
      <c r="H1486" s="2">
        <f t="shared" si="236"/>
        <v>-150</v>
      </c>
      <c r="I1486" s="3">
        <f t="shared" si="237"/>
        <v>-150</v>
      </c>
      <c r="J1486" s="6">
        <f t="shared" si="240"/>
        <v>-1000</v>
      </c>
      <c r="K1486" s="6">
        <f t="shared" si="241"/>
        <v>-1000</v>
      </c>
    </row>
    <row r="1487" spans="1:11" x14ac:dyDescent="0.25">
      <c r="A1487">
        <f t="shared" si="242"/>
        <v>1484</v>
      </c>
      <c r="B1487">
        <f t="shared" si="233"/>
        <v>-0.98730141815785832</v>
      </c>
      <c r="C1487" s="1">
        <f t="shared" si="234"/>
        <v>3.0916666666666665E-2</v>
      </c>
      <c r="D1487" s="1">
        <f t="shared" si="235"/>
        <v>-23.139876988074803</v>
      </c>
      <c r="E1487" t="s">
        <v>11</v>
      </c>
      <c r="F1487">
        <f t="shared" si="238"/>
        <v>0</v>
      </c>
      <c r="G1487">
        <f t="shared" si="239"/>
        <v>-150</v>
      </c>
      <c r="H1487" s="2">
        <f t="shared" si="236"/>
        <v>-150</v>
      </c>
      <c r="I1487" s="3">
        <f t="shared" si="237"/>
        <v>-150</v>
      </c>
      <c r="J1487" s="6">
        <f t="shared" si="240"/>
        <v>-1000</v>
      </c>
      <c r="K1487" s="6">
        <f t="shared" si="241"/>
        <v>-1000</v>
      </c>
    </row>
    <row r="1488" spans="1:11" x14ac:dyDescent="0.25">
      <c r="A1488">
        <f t="shared" si="242"/>
        <v>1485</v>
      </c>
      <c r="B1488">
        <f t="shared" si="233"/>
        <v>-0.98778414164457218</v>
      </c>
      <c r="C1488" s="1">
        <f t="shared" si="234"/>
        <v>3.09375E-2</v>
      </c>
      <c r="D1488" s="1">
        <f t="shared" si="235"/>
        <v>-23.15119081979466</v>
      </c>
      <c r="E1488" t="s">
        <v>11</v>
      </c>
      <c r="F1488">
        <f t="shared" si="238"/>
        <v>0</v>
      </c>
      <c r="G1488">
        <f t="shared" si="239"/>
        <v>-150</v>
      </c>
      <c r="H1488" s="2">
        <f t="shared" si="236"/>
        <v>-150</v>
      </c>
      <c r="I1488" s="3">
        <f t="shared" si="237"/>
        <v>-150</v>
      </c>
      <c r="J1488" s="6">
        <f t="shared" si="240"/>
        <v>-1000</v>
      </c>
      <c r="K1488" s="6">
        <f t="shared" si="241"/>
        <v>-1000</v>
      </c>
    </row>
    <row r="1489" spans="1:11" x14ac:dyDescent="0.25">
      <c r="A1489">
        <f t="shared" si="242"/>
        <v>1486</v>
      </c>
      <c r="B1489">
        <f t="shared" si="233"/>
        <v>-0.98825756773074946</v>
      </c>
      <c r="C1489" s="1">
        <f t="shared" si="234"/>
        <v>3.0958333333333331E-2</v>
      </c>
      <c r="D1489" s="1">
        <f t="shared" si="235"/>
        <v>-23.162286743689439</v>
      </c>
      <c r="E1489" t="s">
        <v>11</v>
      </c>
      <c r="F1489">
        <f t="shared" si="238"/>
        <v>0</v>
      </c>
      <c r="G1489">
        <f t="shared" si="239"/>
        <v>-150</v>
      </c>
      <c r="H1489" s="2">
        <f t="shared" si="236"/>
        <v>-150</v>
      </c>
      <c r="I1489" s="3">
        <f t="shared" si="237"/>
        <v>-150</v>
      </c>
      <c r="J1489" s="6">
        <f t="shared" si="240"/>
        <v>-1000</v>
      </c>
      <c r="K1489" s="6">
        <f t="shared" si="241"/>
        <v>-1000</v>
      </c>
    </row>
    <row r="1490" spans="1:11" x14ac:dyDescent="0.25">
      <c r="A1490">
        <f t="shared" si="242"/>
        <v>1487</v>
      </c>
      <c r="B1490">
        <f t="shared" si="233"/>
        <v>-0.98872169196032378</v>
      </c>
      <c r="C1490" s="1">
        <f t="shared" si="234"/>
        <v>3.0979166666666665E-2</v>
      </c>
      <c r="D1490" s="1">
        <f t="shared" si="235"/>
        <v>-23.17316465532009</v>
      </c>
      <c r="E1490" t="s">
        <v>11</v>
      </c>
      <c r="F1490">
        <f t="shared" si="238"/>
        <v>0</v>
      </c>
      <c r="G1490">
        <f t="shared" si="239"/>
        <v>-150</v>
      </c>
      <c r="H1490" s="2">
        <f t="shared" si="236"/>
        <v>-150</v>
      </c>
      <c r="I1490" s="3">
        <f t="shared" si="237"/>
        <v>-150</v>
      </c>
      <c r="J1490" s="6">
        <f t="shared" si="240"/>
        <v>-1000</v>
      </c>
      <c r="K1490" s="6">
        <f t="shared" si="241"/>
        <v>-1000</v>
      </c>
    </row>
    <row r="1491" spans="1:11" x14ac:dyDescent="0.25">
      <c r="A1491">
        <f t="shared" si="242"/>
        <v>1488</v>
      </c>
      <c r="B1491">
        <f t="shared" si="233"/>
        <v>-0.9891765099647809</v>
      </c>
      <c r="C1491" s="1">
        <f t="shared" si="234"/>
        <v>3.1E-2</v>
      </c>
      <c r="D1491" s="1">
        <f t="shared" si="235"/>
        <v>-23.183824452299554</v>
      </c>
      <c r="E1491" t="s">
        <v>11</v>
      </c>
      <c r="F1491">
        <f t="shared" si="238"/>
        <v>0</v>
      </c>
      <c r="G1491">
        <f t="shared" si="239"/>
        <v>-150</v>
      </c>
      <c r="H1491" s="2">
        <f t="shared" si="236"/>
        <v>-150</v>
      </c>
      <c r="I1491" s="3">
        <f t="shared" si="237"/>
        <v>-150</v>
      </c>
      <c r="J1491" s="6">
        <f t="shared" si="240"/>
        <v>-1000</v>
      </c>
      <c r="K1491" s="6">
        <f t="shared" si="241"/>
        <v>-1000</v>
      </c>
    </row>
    <row r="1492" spans="1:11" x14ac:dyDescent="0.25">
      <c r="A1492">
        <f t="shared" si="242"/>
        <v>1489</v>
      </c>
      <c r="B1492">
        <f t="shared" si="233"/>
        <v>-0.98962201746320078</v>
      </c>
      <c r="C1492" s="1">
        <f t="shared" si="234"/>
        <v>3.1020833333333331E-2</v>
      </c>
      <c r="D1492" s="1">
        <f t="shared" si="235"/>
        <v>-23.194266034293769</v>
      </c>
      <c r="E1492" t="s">
        <v>11</v>
      </c>
      <c r="F1492">
        <f t="shared" si="238"/>
        <v>0</v>
      </c>
      <c r="G1492">
        <f t="shared" si="239"/>
        <v>-150</v>
      </c>
      <c r="H1492" s="2">
        <f t="shared" si="236"/>
        <v>-150</v>
      </c>
      <c r="I1492" s="3">
        <f t="shared" si="237"/>
        <v>-150</v>
      </c>
      <c r="J1492" s="6">
        <f t="shared" si="240"/>
        <v>-1000</v>
      </c>
      <c r="K1492" s="6">
        <f t="shared" si="241"/>
        <v>-1000</v>
      </c>
    </row>
    <row r="1493" spans="1:11" x14ac:dyDescent="0.25">
      <c r="A1493">
        <f t="shared" si="242"/>
        <v>1490</v>
      </c>
      <c r="B1493">
        <f t="shared" si="233"/>
        <v>-0.99005821026229712</v>
      </c>
      <c r="C1493" s="1">
        <f t="shared" si="234"/>
        <v>3.1041666666666665E-2</v>
      </c>
      <c r="D1493" s="1">
        <f t="shared" si="235"/>
        <v>-23.204489303022587</v>
      </c>
      <c r="E1493" t="s">
        <v>11</v>
      </c>
      <c r="F1493">
        <f t="shared" si="238"/>
        <v>0</v>
      </c>
      <c r="G1493">
        <f t="shared" si="239"/>
        <v>-150</v>
      </c>
      <c r="H1493" s="2">
        <f t="shared" si="236"/>
        <v>-150</v>
      </c>
      <c r="I1493" s="3">
        <f t="shared" si="237"/>
        <v>-150</v>
      </c>
      <c r="J1493" s="6">
        <f t="shared" si="240"/>
        <v>-1000</v>
      </c>
      <c r="K1493" s="6">
        <f t="shared" si="241"/>
        <v>-1000</v>
      </c>
    </row>
    <row r="1494" spans="1:11" x14ac:dyDescent="0.25">
      <c r="A1494">
        <f t="shared" si="242"/>
        <v>1491</v>
      </c>
      <c r="B1494">
        <f t="shared" si="233"/>
        <v>-0.99048508425645698</v>
      </c>
      <c r="C1494" s="1">
        <f t="shared" si="234"/>
        <v>3.10625E-2</v>
      </c>
      <c r="D1494" s="1">
        <f t="shared" si="235"/>
        <v>-23.21449416226071</v>
      </c>
      <c r="E1494" t="s">
        <v>11</v>
      </c>
      <c r="F1494">
        <f t="shared" si="238"/>
        <v>0</v>
      </c>
      <c r="G1494">
        <f t="shared" si="239"/>
        <v>-150</v>
      </c>
      <c r="H1494" s="2">
        <f t="shared" si="236"/>
        <v>-150</v>
      </c>
      <c r="I1494" s="3">
        <f t="shared" si="237"/>
        <v>-150</v>
      </c>
      <c r="J1494" s="6">
        <f t="shared" si="240"/>
        <v>-1000</v>
      </c>
      <c r="K1494" s="6">
        <f t="shared" si="241"/>
        <v>-1000</v>
      </c>
    </row>
    <row r="1495" spans="1:11" x14ac:dyDescent="0.25">
      <c r="A1495">
        <f t="shared" si="242"/>
        <v>1492</v>
      </c>
      <c r="B1495">
        <f t="shared" si="233"/>
        <v>-0.99090263542778001</v>
      </c>
      <c r="C1495" s="1">
        <f t="shared" si="234"/>
        <v>3.1083333333333331E-2</v>
      </c>
      <c r="D1495" s="1">
        <f t="shared" si="235"/>
        <v>-23.224280517838594</v>
      </c>
      <c r="E1495" t="s">
        <v>11</v>
      </c>
      <c r="F1495">
        <f t="shared" si="238"/>
        <v>0</v>
      </c>
      <c r="G1495">
        <f t="shared" si="239"/>
        <v>-150</v>
      </c>
      <c r="H1495" s="2">
        <f t="shared" si="236"/>
        <v>-150</v>
      </c>
      <c r="I1495" s="3">
        <f t="shared" si="237"/>
        <v>-150</v>
      </c>
      <c r="J1495" s="6">
        <f t="shared" si="240"/>
        <v>-1000</v>
      </c>
      <c r="K1495" s="6">
        <f t="shared" si="241"/>
        <v>-1000</v>
      </c>
    </row>
    <row r="1496" spans="1:11" x14ac:dyDescent="0.25">
      <c r="A1496">
        <f t="shared" si="242"/>
        <v>1493</v>
      </c>
      <c r="B1496">
        <f t="shared" si="233"/>
        <v>-0.99131085984611544</v>
      </c>
      <c r="C1496" s="1">
        <f t="shared" si="234"/>
        <v>3.1104166666666665E-2</v>
      </c>
      <c r="D1496" s="1">
        <f t="shared" si="235"/>
        <v>-23.233848277643332</v>
      </c>
      <c r="E1496" t="s">
        <v>11</v>
      </c>
      <c r="F1496">
        <f t="shared" si="238"/>
        <v>0</v>
      </c>
      <c r="G1496">
        <f t="shared" si="239"/>
        <v>-150</v>
      </c>
      <c r="H1496" s="2">
        <f t="shared" si="236"/>
        <v>-150</v>
      </c>
      <c r="I1496" s="3">
        <f t="shared" si="237"/>
        <v>-150</v>
      </c>
      <c r="J1496" s="6">
        <f t="shared" si="240"/>
        <v>-1000</v>
      </c>
      <c r="K1496" s="6">
        <f t="shared" si="241"/>
        <v>-1000</v>
      </c>
    </row>
    <row r="1497" spans="1:11" x14ac:dyDescent="0.25">
      <c r="A1497">
        <f t="shared" si="242"/>
        <v>1494</v>
      </c>
      <c r="B1497">
        <f t="shared" si="233"/>
        <v>-0.99170975366909953</v>
      </c>
      <c r="C1497" s="1">
        <f t="shared" si="234"/>
        <v>3.1125E-2</v>
      </c>
      <c r="D1497" s="1">
        <f t="shared" si="235"/>
        <v>-23.243197351619521</v>
      </c>
      <c r="E1497" t="s">
        <v>11</v>
      </c>
      <c r="F1497">
        <f t="shared" si="238"/>
        <v>0</v>
      </c>
      <c r="G1497">
        <f t="shared" si="239"/>
        <v>-150</v>
      </c>
      <c r="H1497" s="2">
        <f t="shared" si="236"/>
        <v>-150</v>
      </c>
      <c r="I1497" s="3">
        <f t="shared" si="237"/>
        <v>-150</v>
      </c>
      <c r="J1497" s="6">
        <f t="shared" si="240"/>
        <v>-1000</v>
      </c>
      <c r="K1497" s="6">
        <f t="shared" si="241"/>
        <v>-1000</v>
      </c>
    </row>
    <row r="1498" spans="1:11" x14ac:dyDescent="0.25">
      <c r="A1498">
        <f t="shared" si="242"/>
        <v>1495</v>
      </c>
      <c r="B1498">
        <f t="shared" si="233"/>
        <v>-0.9920993131421918</v>
      </c>
      <c r="C1498" s="1">
        <f t="shared" si="234"/>
        <v>3.1145833333333331E-2</v>
      </c>
      <c r="D1498" s="1">
        <f t="shared" si="235"/>
        <v>-23.25232765177012</v>
      </c>
      <c r="E1498" t="s">
        <v>11</v>
      </c>
      <c r="F1498">
        <f t="shared" si="238"/>
        <v>0</v>
      </c>
      <c r="G1498">
        <f t="shared" si="239"/>
        <v>-150</v>
      </c>
      <c r="H1498" s="2">
        <f t="shared" si="236"/>
        <v>-150</v>
      </c>
      <c r="I1498" s="3">
        <f t="shared" si="237"/>
        <v>-150</v>
      </c>
      <c r="J1498" s="6">
        <f t="shared" si="240"/>
        <v>-1000</v>
      </c>
      <c r="K1498" s="6">
        <f t="shared" si="241"/>
        <v>-1000</v>
      </c>
    </row>
    <row r="1499" spans="1:11" x14ac:dyDescent="0.25">
      <c r="A1499">
        <f t="shared" si="242"/>
        <v>1496</v>
      </c>
      <c r="B1499">
        <f t="shared" si="233"/>
        <v>-0.99247953459871008</v>
      </c>
      <c r="C1499" s="1">
        <f t="shared" si="234"/>
        <v>3.1166666666666665E-2</v>
      </c>
      <c r="D1499" s="1">
        <f t="shared" si="235"/>
        <v>-23.261239092157268</v>
      </c>
      <c r="E1499" t="s">
        <v>11</v>
      </c>
      <c r="F1499">
        <f t="shared" si="238"/>
        <v>0</v>
      </c>
      <c r="G1499">
        <f t="shared" si="239"/>
        <v>-150</v>
      </c>
      <c r="H1499" s="2">
        <f t="shared" si="236"/>
        <v>-150</v>
      </c>
      <c r="I1499" s="3">
        <f t="shared" si="237"/>
        <v>-150</v>
      </c>
      <c r="J1499" s="6">
        <f t="shared" si="240"/>
        <v>-1000</v>
      </c>
      <c r="K1499" s="6">
        <f t="shared" si="241"/>
        <v>-1000</v>
      </c>
    </row>
    <row r="1500" spans="1:11" x14ac:dyDescent="0.25">
      <c r="A1500">
        <f t="shared" si="242"/>
        <v>1497</v>
      </c>
      <c r="B1500">
        <f t="shared" si="233"/>
        <v>-0.9928504144598651</v>
      </c>
      <c r="C1500" s="1">
        <f t="shared" si="234"/>
        <v>3.11875E-2</v>
      </c>
      <c r="D1500" s="1">
        <f t="shared" si="235"/>
        <v>-23.269931588903088</v>
      </c>
      <c r="E1500" t="s">
        <v>11</v>
      </c>
      <c r="F1500">
        <f t="shared" si="238"/>
        <v>0</v>
      </c>
      <c r="G1500">
        <f t="shared" si="239"/>
        <v>-150</v>
      </c>
      <c r="H1500" s="2">
        <f t="shared" si="236"/>
        <v>-150</v>
      </c>
      <c r="I1500" s="3">
        <f t="shared" si="237"/>
        <v>-150</v>
      </c>
      <c r="J1500" s="6">
        <f t="shared" si="240"/>
        <v>-1000</v>
      </c>
      <c r="K1500" s="6">
        <f t="shared" si="241"/>
        <v>-1000</v>
      </c>
    </row>
    <row r="1501" spans="1:11" x14ac:dyDescent="0.25">
      <c r="A1501">
        <f t="shared" si="242"/>
        <v>1498</v>
      </c>
      <c r="B1501">
        <f t="shared" si="233"/>
        <v>-0.9932119492347945</v>
      </c>
      <c r="C1501" s="1">
        <f t="shared" si="234"/>
        <v>3.1208333333333331E-2</v>
      </c>
      <c r="D1501" s="1">
        <f t="shared" si="235"/>
        <v>-23.278405060190497</v>
      </c>
      <c r="E1501" t="s">
        <v>11</v>
      </c>
      <c r="F1501">
        <f t="shared" si="238"/>
        <v>0</v>
      </c>
      <c r="G1501">
        <f t="shared" si="239"/>
        <v>-150</v>
      </c>
      <c r="H1501" s="2">
        <f t="shared" si="236"/>
        <v>-150</v>
      </c>
      <c r="I1501" s="3">
        <f t="shared" si="237"/>
        <v>-150</v>
      </c>
      <c r="J1501" s="6">
        <f t="shared" si="240"/>
        <v>-1000</v>
      </c>
      <c r="K1501" s="6">
        <f t="shared" si="241"/>
        <v>-1000</v>
      </c>
    </row>
    <row r="1502" spans="1:11" x14ac:dyDescent="0.25">
      <c r="A1502">
        <f t="shared" si="242"/>
        <v>1499</v>
      </c>
      <c r="B1502">
        <f t="shared" si="233"/>
        <v>-0.9935641355205953</v>
      </c>
      <c r="C1502" s="1">
        <f t="shared" si="234"/>
        <v>3.1229166666666665E-2</v>
      </c>
      <c r="D1502" s="1">
        <f t="shared" si="235"/>
        <v>-23.286659426263952</v>
      </c>
      <c r="E1502" t="s">
        <v>11</v>
      </c>
      <c r="F1502">
        <f t="shared" si="238"/>
        <v>0</v>
      </c>
      <c r="G1502">
        <f t="shared" si="239"/>
        <v>-150</v>
      </c>
      <c r="H1502" s="2">
        <f t="shared" si="236"/>
        <v>-150</v>
      </c>
      <c r="I1502" s="3">
        <f t="shared" si="237"/>
        <v>-150</v>
      </c>
      <c r="J1502" s="6">
        <f t="shared" si="240"/>
        <v>-1000</v>
      </c>
      <c r="K1502" s="6">
        <f t="shared" si="241"/>
        <v>-1000</v>
      </c>
    </row>
    <row r="1503" spans="1:11" x14ac:dyDescent="0.25">
      <c r="A1503">
        <f t="shared" si="242"/>
        <v>1500</v>
      </c>
      <c r="B1503">
        <f t="shared" si="233"/>
        <v>-0.99390697000235606</v>
      </c>
      <c r="C1503" s="1">
        <f t="shared" si="234"/>
        <v>3.125E-2</v>
      </c>
      <c r="D1503" s="1">
        <f t="shared" si="235"/>
        <v>-23.29469460943022</v>
      </c>
      <c r="E1503" t="s">
        <v>11</v>
      </c>
      <c r="F1503">
        <f t="shared" si="238"/>
        <v>0</v>
      </c>
      <c r="G1503">
        <f t="shared" si="239"/>
        <v>-150</v>
      </c>
      <c r="H1503" s="2">
        <f t="shared" si="236"/>
        <v>-150</v>
      </c>
      <c r="I1503" s="3">
        <f t="shared" si="237"/>
        <v>-150</v>
      </c>
      <c r="J1503" s="6">
        <f t="shared" si="240"/>
        <v>-1000</v>
      </c>
      <c r="K1503" s="6">
        <f t="shared" si="241"/>
        <v>-1000</v>
      </c>
    </row>
    <row r="1504" spans="1:11" x14ac:dyDescent="0.25">
      <c r="A1504">
        <f t="shared" si="242"/>
        <v>1501</v>
      </c>
      <c r="B1504">
        <f t="shared" si="233"/>
        <v>-0.9942404494531879</v>
      </c>
      <c r="C1504" s="1">
        <f t="shared" si="234"/>
        <v>3.1270833333333331E-2</v>
      </c>
      <c r="D1504" s="1">
        <f t="shared" si="235"/>
        <v>-23.302510534059092</v>
      </c>
      <c r="E1504" t="s">
        <v>11</v>
      </c>
      <c r="F1504">
        <f t="shared" si="238"/>
        <v>0</v>
      </c>
      <c r="G1504">
        <f t="shared" si="239"/>
        <v>-150</v>
      </c>
      <c r="H1504" s="2">
        <f t="shared" si="236"/>
        <v>-150</v>
      </c>
      <c r="I1504" s="3">
        <f t="shared" si="237"/>
        <v>-150</v>
      </c>
      <c r="J1504" s="6">
        <f t="shared" si="240"/>
        <v>-1000</v>
      </c>
      <c r="K1504" s="6">
        <f t="shared" si="241"/>
        <v>-1000</v>
      </c>
    </row>
    <row r="1505" spans="1:11" x14ac:dyDescent="0.25">
      <c r="A1505">
        <f t="shared" si="242"/>
        <v>1502</v>
      </c>
      <c r="B1505">
        <f t="shared" si="233"/>
        <v>-0.99456457073425542</v>
      </c>
      <c r="C1505" s="1">
        <f t="shared" si="234"/>
        <v>3.1291666666666669E-2</v>
      </c>
      <c r="D1505" s="1">
        <f t="shared" si="235"/>
        <v>-23.310107126584111</v>
      </c>
      <c r="E1505" t="s">
        <v>11</v>
      </c>
      <c r="F1505">
        <f t="shared" si="238"/>
        <v>0</v>
      </c>
      <c r="G1505">
        <f t="shared" si="239"/>
        <v>-150</v>
      </c>
      <c r="H1505" s="2">
        <f t="shared" si="236"/>
        <v>-150</v>
      </c>
      <c r="I1505" s="3">
        <f t="shared" si="237"/>
        <v>-150</v>
      </c>
      <c r="J1505" s="6">
        <f t="shared" si="240"/>
        <v>-1000</v>
      </c>
      <c r="K1505" s="6">
        <f t="shared" si="241"/>
        <v>-1000</v>
      </c>
    </row>
    <row r="1506" spans="1:11" x14ac:dyDescent="0.25">
      <c r="A1506">
        <f t="shared" si="242"/>
        <v>1503</v>
      </c>
      <c r="B1506">
        <f t="shared" si="233"/>
        <v>-0.99487933079480562</v>
      </c>
      <c r="C1506" s="1">
        <f t="shared" si="234"/>
        <v>3.13125E-2</v>
      </c>
      <c r="D1506" s="1">
        <f t="shared" si="235"/>
        <v>-23.317484315503258</v>
      </c>
      <c r="E1506" t="s">
        <v>11</v>
      </c>
      <c r="F1506">
        <f t="shared" si="238"/>
        <v>0</v>
      </c>
      <c r="G1506">
        <f t="shared" si="239"/>
        <v>-150</v>
      </c>
      <c r="H1506" s="2">
        <f t="shared" si="236"/>
        <v>-150</v>
      </c>
      <c r="I1506" s="3">
        <f t="shared" si="237"/>
        <v>-150</v>
      </c>
      <c r="J1506" s="6">
        <f t="shared" si="240"/>
        <v>-1000</v>
      </c>
      <c r="K1506" s="6">
        <f t="shared" si="241"/>
        <v>-1000</v>
      </c>
    </row>
    <row r="1507" spans="1:11" x14ac:dyDescent="0.25">
      <c r="A1507">
        <f t="shared" si="242"/>
        <v>1504</v>
      </c>
      <c r="B1507">
        <f t="shared" si="233"/>
        <v>-0.99518472667219693</v>
      </c>
      <c r="C1507" s="1">
        <f t="shared" si="234"/>
        <v>3.1333333333333331E-2</v>
      </c>
      <c r="D1507" s="1">
        <f t="shared" si="235"/>
        <v>-23.324642031379614</v>
      </c>
      <c r="E1507" t="s">
        <v>11</v>
      </c>
      <c r="F1507">
        <f t="shared" si="238"/>
        <v>0</v>
      </c>
      <c r="G1507">
        <f t="shared" si="239"/>
        <v>-150</v>
      </c>
      <c r="H1507" s="2">
        <f t="shared" si="236"/>
        <v>-150</v>
      </c>
      <c r="I1507" s="3">
        <f t="shared" si="237"/>
        <v>-150</v>
      </c>
      <c r="J1507" s="6">
        <f t="shared" si="240"/>
        <v>-1000</v>
      </c>
      <c r="K1507" s="6">
        <f t="shared" si="241"/>
        <v>-1000</v>
      </c>
    </row>
    <row r="1508" spans="1:11" x14ac:dyDescent="0.25">
      <c r="A1508">
        <f t="shared" si="242"/>
        <v>1505</v>
      </c>
      <c r="B1508">
        <f t="shared" si="233"/>
        <v>-0.99548075549192694</v>
      </c>
      <c r="C1508" s="1">
        <f t="shared" si="234"/>
        <v>3.1354166666666669E-2</v>
      </c>
      <c r="D1508" s="1">
        <f t="shared" si="235"/>
        <v>-23.331580206842037</v>
      </c>
      <c r="E1508" t="s">
        <v>11</v>
      </c>
      <c r="F1508">
        <f t="shared" si="238"/>
        <v>0</v>
      </c>
      <c r="G1508">
        <f t="shared" si="239"/>
        <v>-150</v>
      </c>
      <c r="H1508" s="2">
        <f t="shared" si="236"/>
        <v>-150</v>
      </c>
      <c r="I1508" s="3">
        <f t="shared" si="237"/>
        <v>-150</v>
      </c>
      <c r="J1508" s="6">
        <f t="shared" si="240"/>
        <v>-1000</v>
      </c>
      <c r="K1508" s="6">
        <f t="shared" si="241"/>
        <v>-1000</v>
      </c>
    </row>
    <row r="1509" spans="1:11" x14ac:dyDescent="0.25">
      <c r="A1509">
        <f t="shared" si="242"/>
        <v>1506</v>
      </c>
      <c r="B1509">
        <f t="shared" si="233"/>
        <v>-0.99576741446765982</v>
      </c>
      <c r="C1509" s="1">
        <f t="shared" si="234"/>
        <v>3.1375E-2</v>
      </c>
      <c r="D1509" s="1">
        <f t="shared" si="235"/>
        <v>-23.338298776585777</v>
      </c>
      <c r="E1509" t="s">
        <v>11</v>
      </c>
      <c r="F1509">
        <f t="shared" si="238"/>
        <v>0</v>
      </c>
      <c r="G1509">
        <f t="shared" si="239"/>
        <v>-150</v>
      </c>
      <c r="H1509" s="2">
        <f t="shared" si="236"/>
        <v>-150</v>
      </c>
      <c r="I1509" s="3">
        <f t="shared" si="237"/>
        <v>-150</v>
      </c>
      <c r="J1509" s="6">
        <f t="shared" si="240"/>
        <v>-1000</v>
      </c>
      <c r="K1509" s="6">
        <f t="shared" si="241"/>
        <v>-1000</v>
      </c>
    </row>
    <row r="1510" spans="1:11" x14ac:dyDescent="0.25">
      <c r="A1510">
        <f t="shared" si="242"/>
        <v>1507</v>
      </c>
      <c r="B1510">
        <f t="shared" si="233"/>
        <v>-0.99604470090125197</v>
      </c>
      <c r="C1510" s="1">
        <f t="shared" si="234"/>
        <v>3.1395833333333331E-2</v>
      </c>
      <c r="D1510" s="1">
        <f t="shared" si="235"/>
        <v>-23.344797677373094</v>
      </c>
      <c r="E1510" t="s">
        <v>11</v>
      </c>
      <c r="F1510">
        <f t="shared" si="238"/>
        <v>0</v>
      </c>
      <c r="G1510">
        <f t="shared" si="239"/>
        <v>-150</v>
      </c>
      <c r="H1510" s="2">
        <f t="shared" si="236"/>
        <v>-150</v>
      </c>
      <c r="I1510" s="3">
        <f t="shared" si="237"/>
        <v>-150</v>
      </c>
      <c r="J1510" s="6">
        <f t="shared" si="240"/>
        <v>-1000</v>
      </c>
      <c r="K1510" s="6">
        <f t="shared" si="241"/>
        <v>-1000</v>
      </c>
    </row>
    <row r="1511" spans="1:11" x14ac:dyDescent="0.25">
      <c r="A1511">
        <f t="shared" si="242"/>
        <v>1508</v>
      </c>
      <c r="B1511">
        <f t="shared" si="233"/>
        <v>-0.996312612182778</v>
      </c>
      <c r="C1511" s="1">
        <f t="shared" si="234"/>
        <v>3.1416666666666662E-2</v>
      </c>
      <c r="D1511" s="1">
        <f t="shared" si="235"/>
        <v>-23.351076848033859</v>
      </c>
      <c r="E1511" t="s">
        <v>11</v>
      </c>
      <c r="F1511">
        <f t="shared" si="238"/>
        <v>0</v>
      </c>
      <c r="G1511">
        <f t="shared" si="239"/>
        <v>-150</v>
      </c>
      <c r="H1511" s="2">
        <f t="shared" si="236"/>
        <v>-150</v>
      </c>
      <c r="I1511" s="3">
        <f t="shared" si="237"/>
        <v>-150</v>
      </c>
      <c r="J1511" s="6">
        <f t="shared" si="240"/>
        <v>-1000</v>
      </c>
      <c r="K1511" s="6">
        <f t="shared" si="241"/>
        <v>-1000</v>
      </c>
    </row>
    <row r="1512" spans="1:11" x14ac:dyDescent="0.25">
      <c r="A1512">
        <f t="shared" si="242"/>
        <v>1509</v>
      </c>
      <c r="B1512">
        <f t="shared" si="233"/>
        <v>-0.99657114579055484</v>
      </c>
      <c r="C1512" s="1">
        <f t="shared" si="234"/>
        <v>3.14375E-2</v>
      </c>
      <c r="D1512" s="1">
        <f t="shared" si="235"/>
        <v>-23.357136229466128</v>
      </c>
      <c r="E1512" t="s">
        <v>11</v>
      </c>
      <c r="F1512">
        <f t="shared" si="238"/>
        <v>0</v>
      </c>
      <c r="G1512">
        <f t="shared" si="239"/>
        <v>-150</v>
      </c>
      <c r="H1512" s="2">
        <f t="shared" si="236"/>
        <v>-150</v>
      </c>
      <c r="I1512" s="3">
        <f t="shared" si="237"/>
        <v>-150</v>
      </c>
      <c r="J1512" s="6">
        <f t="shared" si="240"/>
        <v>-1000</v>
      </c>
      <c r="K1512" s="6">
        <f t="shared" si="241"/>
        <v>-1000</v>
      </c>
    </row>
    <row r="1513" spans="1:11" x14ac:dyDescent="0.25">
      <c r="A1513">
        <f t="shared" si="242"/>
        <v>1510</v>
      </c>
      <c r="B1513">
        <f t="shared" si="233"/>
        <v>-0.99682029929116567</v>
      </c>
      <c r="C1513" s="1">
        <f t="shared" si="234"/>
        <v>3.1458333333333331E-2</v>
      </c>
      <c r="D1513" s="1">
        <f t="shared" si="235"/>
        <v>-23.362975764636694</v>
      </c>
      <c r="E1513" t="s">
        <v>11</v>
      </c>
      <c r="F1513">
        <f t="shared" si="238"/>
        <v>0</v>
      </c>
      <c r="G1513">
        <f t="shared" si="239"/>
        <v>-150</v>
      </c>
      <c r="H1513" s="2">
        <f t="shared" si="236"/>
        <v>-150</v>
      </c>
      <c r="I1513" s="3">
        <f t="shared" si="237"/>
        <v>-150</v>
      </c>
      <c r="J1513" s="6">
        <f t="shared" si="240"/>
        <v>-1000</v>
      </c>
      <c r="K1513" s="6">
        <f t="shared" si="241"/>
        <v>-1000</v>
      </c>
    </row>
    <row r="1514" spans="1:11" x14ac:dyDescent="0.25">
      <c r="A1514">
        <f t="shared" si="242"/>
        <v>1511</v>
      </c>
      <c r="B1514">
        <f t="shared" si="233"/>
        <v>-0.99706007033948296</v>
      </c>
      <c r="C1514" s="1">
        <f t="shared" si="234"/>
        <v>3.1479166666666662E-2</v>
      </c>
      <c r="D1514" s="1">
        <f t="shared" si="235"/>
        <v>-23.368595398581633</v>
      </c>
      <c r="E1514" t="s">
        <v>11</v>
      </c>
      <c r="F1514">
        <f t="shared" si="238"/>
        <v>0</v>
      </c>
      <c r="G1514">
        <f t="shared" si="239"/>
        <v>-150</v>
      </c>
      <c r="H1514" s="2">
        <f t="shared" si="236"/>
        <v>-150</v>
      </c>
      <c r="I1514" s="3">
        <f t="shared" si="237"/>
        <v>-150</v>
      </c>
      <c r="J1514" s="6">
        <f t="shared" si="240"/>
        <v>-1000</v>
      </c>
      <c r="K1514" s="6">
        <f t="shared" si="241"/>
        <v>-1000</v>
      </c>
    </row>
    <row r="1515" spans="1:11" x14ac:dyDescent="0.25">
      <c r="A1515">
        <f t="shared" si="242"/>
        <v>1512</v>
      </c>
      <c r="B1515">
        <f t="shared" si="233"/>
        <v>-0.99729045667869021</v>
      </c>
      <c r="C1515" s="1">
        <f t="shared" si="234"/>
        <v>3.15E-2</v>
      </c>
      <c r="D1515" s="1">
        <f t="shared" si="235"/>
        <v>-23.3739950784068</v>
      </c>
      <c r="E1515" t="s">
        <v>11</v>
      </c>
      <c r="F1515">
        <f t="shared" si="238"/>
        <v>0</v>
      </c>
      <c r="G1515">
        <f t="shared" si="239"/>
        <v>-150</v>
      </c>
      <c r="H1515" s="2">
        <f t="shared" si="236"/>
        <v>-150</v>
      </c>
      <c r="I1515" s="3">
        <f t="shared" si="237"/>
        <v>-150</v>
      </c>
      <c r="J1515" s="6">
        <f t="shared" si="240"/>
        <v>-1000</v>
      </c>
      <c r="K1515" s="6">
        <f t="shared" si="241"/>
        <v>-1000</v>
      </c>
    </row>
    <row r="1516" spans="1:11" x14ac:dyDescent="0.25">
      <c r="A1516">
        <f t="shared" si="242"/>
        <v>1513</v>
      </c>
      <c r="B1516">
        <f t="shared" si="233"/>
        <v>-0.99751145614030345</v>
      </c>
      <c r="C1516" s="1">
        <f t="shared" si="234"/>
        <v>3.1520833333333331E-2</v>
      </c>
      <c r="D1516" s="1">
        <f t="shared" si="235"/>
        <v>-23.37917475328836</v>
      </c>
      <c r="E1516" t="s">
        <v>11</v>
      </c>
      <c r="F1516">
        <f t="shared" si="238"/>
        <v>0</v>
      </c>
      <c r="G1516">
        <f t="shared" si="239"/>
        <v>-150</v>
      </c>
      <c r="H1516" s="2">
        <f t="shared" si="236"/>
        <v>-150</v>
      </c>
      <c r="I1516" s="3">
        <f t="shared" si="237"/>
        <v>-150</v>
      </c>
      <c r="J1516" s="6">
        <f t="shared" si="240"/>
        <v>-1000</v>
      </c>
      <c r="K1516" s="6">
        <f t="shared" si="241"/>
        <v>-1000</v>
      </c>
    </row>
    <row r="1517" spans="1:11" x14ac:dyDescent="0.25">
      <c r="A1517">
        <f t="shared" si="242"/>
        <v>1514</v>
      </c>
      <c r="B1517">
        <f t="shared" si="233"/>
        <v>-0.99772306664419164</v>
      </c>
      <c r="C1517" s="1">
        <f t="shared" si="234"/>
        <v>3.1541666666666662E-2</v>
      </c>
      <c r="D1517" s="1">
        <f t="shared" si="235"/>
        <v>-23.384134374473241</v>
      </c>
      <c r="E1517" t="s">
        <v>11</v>
      </c>
      <c r="F1517">
        <f t="shared" si="238"/>
        <v>0</v>
      </c>
      <c r="G1517">
        <f t="shared" si="239"/>
        <v>-150</v>
      </c>
      <c r="H1517" s="2">
        <f t="shared" si="236"/>
        <v>-150</v>
      </c>
      <c r="I1517" s="3">
        <f t="shared" si="237"/>
        <v>-150</v>
      </c>
      <c r="J1517" s="6">
        <f t="shared" si="240"/>
        <v>-1000</v>
      </c>
      <c r="K1517" s="6">
        <f t="shared" si="241"/>
        <v>-1000</v>
      </c>
    </row>
    <row r="1518" spans="1:11" x14ac:dyDescent="0.25">
      <c r="A1518">
        <f t="shared" si="242"/>
        <v>1515</v>
      </c>
      <c r="B1518">
        <f t="shared" si="233"/>
        <v>-0.997925286198596</v>
      </c>
      <c r="C1518" s="1">
        <f t="shared" si="234"/>
        <v>3.15625E-2</v>
      </c>
      <c r="D1518" s="1">
        <f t="shared" si="235"/>
        <v>-23.388873895279595</v>
      </c>
      <c r="E1518" t="s">
        <v>11</v>
      </c>
      <c r="F1518">
        <f t="shared" si="238"/>
        <v>0</v>
      </c>
      <c r="G1518">
        <f t="shared" si="239"/>
        <v>-150</v>
      </c>
      <c r="H1518" s="2">
        <f t="shared" si="236"/>
        <v>-150</v>
      </c>
      <c r="I1518" s="3">
        <f t="shared" si="237"/>
        <v>-150</v>
      </c>
      <c r="J1518" s="6">
        <f t="shared" si="240"/>
        <v>-1000</v>
      </c>
      <c r="K1518" s="6">
        <f t="shared" si="241"/>
        <v>-1000</v>
      </c>
    </row>
    <row r="1519" spans="1:11" x14ac:dyDescent="0.25">
      <c r="A1519">
        <f t="shared" si="242"/>
        <v>1516</v>
      </c>
      <c r="B1519">
        <f t="shared" si="233"/>
        <v>-0.99811811290014918</v>
      </c>
      <c r="C1519" s="1">
        <f t="shared" si="234"/>
        <v>3.1583333333333331E-2</v>
      </c>
      <c r="D1519" s="1">
        <f t="shared" si="235"/>
        <v>-23.393393271097246</v>
      </c>
      <c r="E1519" t="s">
        <v>11</v>
      </c>
      <c r="F1519">
        <f t="shared" si="238"/>
        <v>0</v>
      </c>
      <c r="G1519">
        <f t="shared" si="239"/>
        <v>-150</v>
      </c>
      <c r="H1519" s="2">
        <f t="shared" si="236"/>
        <v>-150</v>
      </c>
      <c r="I1519" s="3">
        <f t="shared" si="237"/>
        <v>-150</v>
      </c>
      <c r="J1519" s="6">
        <f t="shared" si="240"/>
        <v>-1000</v>
      </c>
      <c r="K1519" s="6">
        <f t="shared" si="241"/>
        <v>-1000</v>
      </c>
    </row>
    <row r="1520" spans="1:11" x14ac:dyDescent="0.25">
      <c r="A1520">
        <f t="shared" si="242"/>
        <v>1517</v>
      </c>
      <c r="B1520">
        <f t="shared" si="233"/>
        <v>-0.99830154493389278</v>
      </c>
      <c r="C1520" s="1">
        <f t="shared" si="234"/>
        <v>3.1604166666666662E-2</v>
      </c>
      <c r="D1520" s="1">
        <f t="shared" si="235"/>
        <v>-23.397692459388111</v>
      </c>
      <c r="E1520" t="s">
        <v>11</v>
      </c>
      <c r="F1520">
        <f t="shared" si="238"/>
        <v>0</v>
      </c>
      <c r="G1520">
        <f t="shared" si="239"/>
        <v>-150</v>
      </c>
      <c r="H1520" s="2">
        <f t="shared" si="236"/>
        <v>-150</v>
      </c>
      <c r="I1520" s="3">
        <f t="shared" si="237"/>
        <v>-150</v>
      </c>
      <c r="J1520" s="6">
        <f t="shared" si="240"/>
        <v>-1000</v>
      </c>
      <c r="K1520" s="6">
        <f t="shared" si="241"/>
        <v>-1000</v>
      </c>
    </row>
    <row r="1521" spans="1:11" x14ac:dyDescent="0.25">
      <c r="A1521">
        <f t="shared" si="242"/>
        <v>1518</v>
      </c>
      <c r="B1521">
        <f t="shared" si="233"/>
        <v>-0.99847558057329477</v>
      </c>
      <c r="C1521" s="1">
        <f t="shared" si="234"/>
        <v>3.1625E-2</v>
      </c>
      <c r="D1521" s="1">
        <f t="shared" si="235"/>
        <v>-23.401771419686597</v>
      </c>
      <c r="E1521" t="s">
        <v>11</v>
      </c>
      <c r="F1521">
        <f t="shared" si="238"/>
        <v>0</v>
      </c>
      <c r="G1521">
        <f t="shared" si="239"/>
        <v>-150</v>
      </c>
      <c r="H1521" s="2">
        <f t="shared" si="236"/>
        <v>-150</v>
      </c>
      <c r="I1521" s="3">
        <f t="shared" si="237"/>
        <v>-150</v>
      </c>
      <c r="J1521" s="6">
        <f t="shared" si="240"/>
        <v>-1000</v>
      </c>
      <c r="K1521" s="6">
        <f t="shared" si="241"/>
        <v>-1000</v>
      </c>
    </row>
    <row r="1522" spans="1:11" x14ac:dyDescent="0.25">
      <c r="A1522">
        <f t="shared" si="242"/>
        <v>1519</v>
      </c>
      <c r="B1522">
        <f t="shared" si="233"/>
        <v>-0.99864021818026516</v>
      </c>
      <c r="C1522" s="1">
        <f t="shared" si="234"/>
        <v>3.1645833333333331E-2</v>
      </c>
      <c r="D1522" s="1">
        <f t="shared" si="235"/>
        <v>-23.405630113599965</v>
      </c>
      <c r="E1522" t="s">
        <v>11</v>
      </c>
      <c r="F1522">
        <f t="shared" si="238"/>
        <v>0</v>
      </c>
      <c r="G1522">
        <f t="shared" si="239"/>
        <v>-150</v>
      </c>
      <c r="H1522" s="2">
        <f t="shared" si="236"/>
        <v>-150</v>
      </c>
      <c r="I1522" s="3">
        <f t="shared" si="237"/>
        <v>-150</v>
      </c>
      <c r="J1522" s="6">
        <f t="shared" si="240"/>
        <v>-1000</v>
      </c>
      <c r="K1522" s="6">
        <f t="shared" si="241"/>
        <v>-1000</v>
      </c>
    </row>
    <row r="1523" spans="1:11" x14ac:dyDescent="0.25">
      <c r="A1523">
        <f t="shared" si="242"/>
        <v>1520</v>
      </c>
      <c r="B1523">
        <f t="shared" si="233"/>
        <v>-0.99879545620517241</v>
      </c>
      <c r="C1523" s="1">
        <f t="shared" si="234"/>
        <v>3.1666666666666662E-2</v>
      </c>
      <c r="D1523" s="1">
        <f t="shared" si="235"/>
        <v>-23.409268504808729</v>
      </c>
      <c r="E1523" t="s">
        <v>11</v>
      </c>
      <c r="F1523">
        <f t="shared" si="238"/>
        <v>0</v>
      </c>
      <c r="G1523">
        <f t="shared" si="239"/>
        <v>-150</v>
      </c>
      <c r="H1523" s="2">
        <f t="shared" si="236"/>
        <v>-150</v>
      </c>
      <c r="I1523" s="3">
        <f t="shared" si="237"/>
        <v>-150</v>
      </c>
      <c r="J1523" s="6">
        <f t="shared" si="240"/>
        <v>-1000</v>
      </c>
      <c r="K1523" s="6">
        <f t="shared" si="241"/>
        <v>-1000</v>
      </c>
    </row>
    <row r="1524" spans="1:11" x14ac:dyDescent="0.25">
      <c r="A1524">
        <f t="shared" si="242"/>
        <v>1521</v>
      </c>
      <c r="B1524">
        <f t="shared" si="233"/>
        <v>-0.99894129318685687</v>
      </c>
      <c r="C1524" s="1">
        <f t="shared" si="234"/>
        <v>3.16875E-2</v>
      </c>
      <c r="D1524" s="1">
        <f t="shared" si="235"/>
        <v>-23.412686559066959</v>
      </c>
      <c r="E1524" t="s">
        <v>11</v>
      </c>
      <c r="F1524">
        <f t="shared" si="238"/>
        <v>0</v>
      </c>
      <c r="G1524">
        <f t="shared" si="239"/>
        <v>-150</v>
      </c>
      <c r="H1524" s="2">
        <f t="shared" si="236"/>
        <v>-150</v>
      </c>
      <c r="I1524" s="3">
        <f t="shared" si="237"/>
        <v>-150</v>
      </c>
      <c r="J1524" s="6">
        <f t="shared" si="240"/>
        <v>-1000</v>
      </c>
      <c r="K1524" s="6">
        <f t="shared" si="241"/>
        <v>-1000</v>
      </c>
    </row>
    <row r="1525" spans="1:11" x14ac:dyDescent="0.25">
      <c r="A1525">
        <f t="shared" si="242"/>
        <v>1522</v>
      </c>
      <c r="B1525">
        <f t="shared" si="233"/>
        <v>-0.99907772775264536</v>
      </c>
      <c r="C1525" s="1">
        <f t="shared" si="234"/>
        <v>3.1708333333333331E-2</v>
      </c>
      <c r="D1525" s="1">
        <f t="shared" si="235"/>
        <v>-23.415884244202626</v>
      </c>
      <c r="E1525" t="s">
        <v>11</v>
      </c>
      <c r="F1525">
        <f t="shared" si="238"/>
        <v>0</v>
      </c>
      <c r="G1525">
        <f t="shared" si="239"/>
        <v>-150</v>
      </c>
      <c r="H1525" s="2">
        <f t="shared" si="236"/>
        <v>-150</v>
      </c>
      <c r="I1525" s="3">
        <f t="shared" si="237"/>
        <v>-150</v>
      </c>
      <c r="J1525" s="6">
        <f t="shared" si="240"/>
        <v>-1000</v>
      </c>
      <c r="K1525" s="6">
        <f t="shared" si="241"/>
        <v>-1000</v>
      </c>
    </row>
    <row r="1526" spans="1:11" x14ac:dyDescent="0.25">
      <c r="A1526">
        <f t="shared" si="242"/>
        <v>1523</v>
      </c>
      <c r="B1526">
        <f t="shared" si="233"/>
        <v>-0.99920475861836389</v>
      </c>
      <c r="C1526" s="1">
        <f t="shared" si="234"/>
        <v>3.1729166666666662E-2</v>
      </c>
      <c r="D1526" s="1">
        <f t="shared" si="235"/>
        <v>-23.418861530117905</v>
      </c>
      <c r="E1526" t="s">
        <v>11</v>
      </c>
      <c r="F1526">
        <f t="shared" si="238"/>
        <v>0</v>
      </c>
      <c r="G1526">
        <f t="shared" si="239"/>
        <v>-150</v>
      </c>
      <c r="H1526" s="2">
        <f t="shared" si="236"/>
        <v>-150</v>
      </c>
      <c r="I1526" s="3">
        <f t="shared" si="237"/>
        <v>-150</v>
      </c>
      <c r="J1526" s="6">
        <f t="shared" si="240"/>
        <v>-1000</v>
      </c>
      <c r="K1526" s="6">
        <f t="shared" si="241"/>
        <v>-1000</v>
      </c>
    </row>
    <row r="1527" spans="1:11" x14ac:dyDescent="0.25">
      <c r="A1527">
        <f t="shared" si="242"/>
        <v>1524</v>
      </c>
      <c r="B1527">
        <f t="shared" si="233"/>
        <v>-0.99932238458834943</v>
      </c>
      <c r="C1527" s="1">
        <f t="shared" si="234"/>
        <v>3.175E-2</v>
      </c>
      <c r="D1527" s="1">
        <f t="shared" si="235"/>
        <v>-23.42161838878944</v>
      </c>
      <c r="E1527" t="s">
        <v>11</v>
      </c>
      <c r="F1527">
        <f t="shared" si="238"/>
        <v>0</v>
      </c>
      <c r="G1527">
        <f t="shared" si="239"/>
        <v>-150</v>
      </c>
      <c r="H1527" s="2">
        <f t="shared" si="236"/>
        <v>-150</v>
      </c>
      <c r="I1527" s="3">
        <f t="shared" si="237"/>
        <v>-150</v>
      </c>
      <c r="J1527" s="6">
        <f t="shared" si="240"/>
        <v>-1000</v>
      </c>
      <c r="K1527" s="6">
        <f t="shared" si="241"/>
        <v>-1000</v>
      </c>
    </row>
    <row r="1528" spans="1:11" x14ac:dyDescent="0.25">
      <c r="A1528">
        <f t="shared" si="242"/>
        <v>1525</v>
      </c>
      <c r="B1528">
        <f t="shared" si="233"/>
        <v>-0.99943060455546173</v>
      </c>
      <c r="C1528" s="1">
        <f t="shared" si="234"/>
        <v>3.1770833333333331E-2</v>
      </c>
      <c r="D1528" s="1">
        <f t="shared" si="235"/>
        <v>-23.424154794268635</v>
      </c>
      <c r="E1528" t="s">
        <v>11</v>
      </c>
      <c r="F1528">
        <f t="shared" si="238"/>
        <v>0</v>
      </c>
      <c r="G1528">
        <f t="shared" si="239"/>
        <v>-150</v>
      </c>
      <c r="H1528" s="2">
        <f t="shared" si="236"/>
        <v>-150</v>
      </c>
      <c r="I1528" s="3">
        <f t="shared" si="237"/>
        <v>-150</v>
      </c>
      <c r="J1528" s="6">
        <f t="shared" si="240"/>
        <v>-1000</v>
      </c>
      <c r="K1528" s="6">
        <f t="shared" si="241"/>
        <v>-1000</v>
      </c>
    </row>
    <row r="1529" spans="1:11" x14ac:dyDescent="0.25">
      <c r="A1529">
        <f t="shared" si="242"/>
        <v>1526</v>
      </c>
      <c r="B1529">
        <f t="shared" si="233"/>
        <v>-0.99952941750109314</v>
      </c>
      <c r="C1529" s="1">
        <f t="shared" si="234"/>
        <v>3.1791666666666663E-2</v>
      </c>
      <c r="D1529" s="1">
        <f t="shared" si="235"/>
        <v>-23.42647072268187</v>
      </c>
      <c r="E1529" t="s">
        <v>11</v>
      </c>
      <c r="F1529">
        <f t="shared" si="238"/>
        <v>0</v>
      </c>
      <c r="G1529">
        <f t="shared" si="239"/>
        <v>-150</v>
      </c>
      <c r="H1529" s="2">
        <f t="shared" si="236"/>
        <v>-150</v>
      </c>
      <c r="I1529" s="3">
        <f t="shared" si="237"/>
        <v>-150</v>
      </c>
      <c r="J1529" s="6">
        <f t="shared" si="240"/>
        <v>-1000</v>
      </c>
      <c r="K1529" s="6">
        <f t="shared" si="241"/>
        <v>-1000</v>
      </c>
    </row>
    <row r="1530" spans="1:11" x14ac:dyDescent="0.25">
      <c r="A1530">
        <f t="shared" si="242"/>
        <v>1527</v>
      </c>
      <c r="B1530">
        <f t="shared" si="233"/>
        <v>-0.99961882249517864</v>
      </c>
      <c r="C1530" s="1">
        <f t="shared" si="234"/>
        <v>3.18125E-2</v>
      </c>
      <c r="D1530" s="1">
        <f t="shared" si="235"/>
        <v>-23.428566152230751</v>
      </c>
      <c r="E1530" t="s">
        <v>11</v>
      </c>
      <c r="F1530">
        <f t="shared" si="238"/>
        <v>0</v>
      </c>
      <c r="G1530">
        <f t="shared" si="239"/>
        <v>-150</v>
      </c>
      <c r="H1530" s="2">
        <f t="shared" si="236"/>
        <v>-150</v>
      </c>
      <c r="I1530" s="3">
        <f t="shared" si="237"/>
        <v>-150</v>
      </c>
      <c r="J1530" s="6">
        <f t="shared" si="240"/>
        <v>-1000</v>
      </c>
      <c r="K1530" s="6">
        <f t="shared" si="241"/>
        <v>-1000</v>
      </c>
    </row>
    <row r="1531" spans="1:11" x14ac:dyDescent="0.25">
      <c r="A1531">
        <f t="shared" si="242"/>
        <v>1528</v>
      </c>
      <c r="B1531">
        <f t="shared" si="233"/>
        <v>-0.99969881869620425</v>
      </c>
      <c r="C1531" s="1">
        <f t="shared" si="234"/>
        <v>3.1833333333333332E-2</v>
      </c>
      <c r="D1531" s="1">
        <f t="shared" si="235"/>
        <v>-23.430441063192287</v>
      </c>
      <c r="E1531" t="s">
        <v>11</v>
      </c>
      <c r="F1531">
        <f t="shared" si="238"/>
        <v>0</v>
      </c>
      <c r="G1531">
        <f t="shared" si="239"/>
        <v>-150</v>
      </c>
      <c r="H1531" s="2">
        <f t="shared" si="236"/>
        <v>-150</v>
      </c>
      <c r="I1531" s="3">
        <f t="shared" si="237"/>
        <v>-150</v>
      </c>
      <c r="J1531" s="6">
        <f t="shared" si="240"/>
        <v>-1000</v>
      </c>
      <c r="K1531" s="6">
        <f t="shared" si="241"/>
        <v>-1000</v>
      </c>
    </row>
    <row r="1532" spans="1:11" x14ac:dyDescent="0.25">
      <c r="A1532">
        <f t="shared" si="242"/>
        <v>1529</v>
      </c>
      <c r="B1532">
        <f t="shared" si="233"/>
        <v>-0.99976940535121528</v>
      </c>
      <c r="C1532" s="1">
        <f t="shared" si="234"/>
        <v>3.1854166666666663E-2</v>
      </c>
      <c r="D1532" s="1">
        <f t="shared" si="235"/>
        <v>-23.432095437919109</v>
      </c>
      <c r="E1532" t="s">
        <v>11</v>
      </c>
      <c r="F1532">
        <f t="shared" si="238"/>
        <v>0</v>
      </c>
      <c r="G1532">
        <f t="shared" si="239"/>
        <v>-150</v>
      </c>
      <c r="H1532" s="2">
        <f t="shared" si="236"/>
        <v>-150</v>
      </c>
      <c r="I1532" s="3">
        <f t="shared" si="237"/>
        <v>-150</v>
      </c>
      <c r="J1532" s="6">
        <f t="shared" si="240"/>
        <v>-1000</v>
      </c>
      <c r="K1532" s="6">
        <f t="shared" si="241"/>
        <v>-1000</v>
      </c>
    </row>
    <row r="1533" spans="1:11" x14ac:dyDescent="0.25">
      <c r="A1533">
        <f t="shared" si="242"/>
        <v>1530</v>
      </c>
      <c r="B1533">
        <f t="shared" si="233"/>
        <v>-0.9998305817958234</v>
      </c>
      <c r="C1533" s="1">
        <f t="shared" si="234"/>
        <v>3.1875000000000001E-2</v>
      </c>
      <c r="D1533" s="1">
        <f t="shared" si="235"/>
        <v>-23.43352926083961</v>
      </c>
      <c r="E1533" t="s">
        <v>11</v>
      </c>
      <c r="F1533">
        <f t="shared" si="238"/>
        <v>0</v>
      </c>
      <c r="G1533">
        <f t="shared" si="239"/>
        <v>-150</v>
      </c>
      <c r="H1533" s="2">
        <f t="shared" si="236"/>
        <v>-150</v>
      </c>
      <c r="I1533" s="3">
        <f t="shared" si="237"/>
        <v>-150</v>
      </c>
      <c r="J1533" s="6">
        <f t="shared" si="240"/>
        <v>-1000</v>
      </c>
      <c r="K1533" s="6">
        <f t="shared" si="241"/>
        <v>-1000</v>
      </c>
    </row>
    <row r="1534" spans="1:11" x14ac:dyDescent="0.25">
      <c r="A1534">
        <f t="shared" si="242"/>
        <v>1531</v>
      </c>
      <c r="B1534">
        <f t="shared" si="233"/>
        <v>-0.99988234745421256</v>
      </c>
      <c r="C1534" s="1">
        <f t="shared" si="234"/>
        <v>3.1895833333333332E-2</v>
      </c>
      <c r="D1534" s="1">
        <f t="shared" si="235"/>
        <v>-23.434742518458108</v>
      </c>
      <c r="E1534" t="s">
        <v>11</v>
      </c>
      <c r="F1534">
        <f t="shared" si="238"/>
        <v>0</v>
      </c>
      <c r="G1534">
        <f t="shared" si="239"/>
        <v>-150</v>
      </c>
      <c r="H1534" s="2">
        <f t="shared" si="236"/>
        <v>-150</v>
      </c>
      <c r="I1534" s="3">
        <f t="shared" si="237"/>
        <v>-150</v>
      </c>
      <c r="J1534" s="6">
        <f t="shared" si="240"/>
        <v>-1000</v>
      </c>
      <c r="K1534" s="6">
        <f t="shared" si="241"/>
        <v>-1000</v>
      </c>
    </row>
    <row r="1535" spans="1:11" x14ac:dyDescent="0.25">
      <c r="A1535">
        <f t="shared" si="242"/>
        <v>1532</v>
      </c>
      <c r="B1535">
        <f t="shared" si="233"/>
        <v>-0.9999247018391445</v>
      </c>
      <c r="C1535" s="1">
        <f t="shared" si="234"/>
        <v>3.1916666666666663E-2</v>
      </c>
      <c r="D1535" s="1">
        <f t="shared" si="235"/>
        <v>-23.435735199354948</v>
      </c>
      <c r="E1535" t="s">
        <v>11</v>
      </c>
      <c r="F1535">
        <f t="shared" si="238"/>
        <v>0</v>
      </c>
      <c r="G1535">
        <f t="shared" si="239"/>
        <v>-150</v>
      </c>
      <c r="H1535" s="2">
        <f t="shared" si="236"/>
        <v>-150</v>
      </c>
      <c r="I1535" s="3">
        <f t="shared" si="237"/>
        <v>-150</v>
      </c>
      <c r="J1535" s="6">
        <f t="shared" si="240"/>
        <v>-1000</v>
      </c>
      <c r="K1535" s="6">
        <f t="shared" si="241"/>
        <v>-1000</v>
      </c>
    </row>
    <row r="1536" spans="1:11" x14ac:dyDescent="0.25">
      <c r="A1536">
        <f t="shared" si="242"/>
        <v>1533</v>
      </c>
      <c r="B1536">
        <f t="shared" si="233"/>
        <v>-0.9999576445519639</v>
      </c>
      <c r="C1536" s="1">
        <f t="shared" si="234"/>
        <v>3.1937500000000001E-2</v>
      </c>
      <c r="D1536" s="1">
        <f t="shared" si="235"/>
        <v>-23.436507294186654</v>
      </c>
      <c r="E1536" t="s">
        <v>11</v>
      </c>
      <c r="F1536">
        <f t="shared" si="238"/>
        <v>0</v>
      </c>
      <c r="G1536">
        <f t="shared" si="239"/>
        <v>-150</v>
      </c>
      <c r="H1536" s="2">
        <f t="shared" si="236"/>
        <v>-150</v>
      </c>
      <c r="I1536" s="3">
        <f t="shared" si="237"/>
        <v>-150</v>
      </c>
      <c r="J1536" s="6">
        <f t="shared" si="240"/>
        <v>-1000</v>
      </c>
      <c r="K1536" s="6">
        <f t="shared" si="241"/>
        <v>-1000</v>
      </c>
    </row>
    <row r="1537" spans="1:11" x14ac:dyDescent="0.25">
      <c r="A1537">
        <f t="shared" si="242"/>
        <v>1534</v>
      </c>
      <c r="B1537">
        <f t="shared" si="233"/>
        <v>-0.99998117528260111</v>
      </c>
      <c r="C1537" s="1">
        <f t="shared" si="234"/>
        <v>3.1958333333333332E-2</v>
      </c>
      <c r="D1537" s="1">
        <f t="shared" si="235"/>
        <v>-23.437058795685964</v>
      </c>
      <c r="E1537" t="s">
        <v>11</v>
      </c>
      <c r="F1537">
        <f t="shared" si="238"/>
        <v>0</v>
      </c>
      <c r="G1537">
        <f t="shared" si="239"/>
        <v>-150</v>
      </c>
      <c r="H1537" s="2">
        <f t="shared" si="236"/>
        <v>-150</v>
      </c>
      <c r="I1537" s="3">
        <f t="shared" si="237"/>
        <v>-150</v>
      </c>
      <c r="J1537" s="6">
        <f t="shared" si="240"/>
        <v>-1000</v>
      </c>
      <c r="K1537" s="6">
        <f t="shared" si="241"/>
        <v>-1000</v>
      </c>
    </row>
    <row r="1538" spans="1:11" x14ac:dyDescent="0.25">
      <c r="A1538">
        <f t="shared" si="242"/>
        <v>1535</v>
      </c>
      <c r="B1538">
        <f t="shared" si="233"/>
        <v>-0.99999529380957619</v>
      </c>
      <c r="C1538" s="1">
        <f t="shared" si="234"/>
        <v>3.1979166666666663E-2</v>
      </c>
      <c r="D1538" s="1">
        <f t="shared" si="235"/>
        <v>-23.437389698661942</v>
      </c>
      <c r="E1538" t="s">
        <v>11</v>
      </c>
      <c r="F1538">
        <f t="shared" si="238"/>
        <v>0</v>
      </c>
      <c r="G1538">
        <f t="shared" si="239"/>
        <v>-150</v>
      </c>
      <c r="H1538" s="2">
        <f t="shared" si="236"/>
        <v>-150</v>
      </c>
      <c r="I1538" s="3">
        <f t="shared" si="237"/>
        <v>-150</v>
      </c>
      <c r="J1538" s="6">
        <f t="shared" si="240"/>
        <v>-1000</v>
      </c>
      <c r="K1538" s="6">
        <f t="shared" si="241"/>
        <v>-1000</v>
      </c>
    </row>
    <row r="1539" spans="1:11" x14ac:dyDescent="0.25">
      <c r="A1539">
        <f t="shared" si="242"/>
        <v>1536</v>
      </c>
      <c r="B1539">
        <f t="shared" ref="B1539:B1602" si="243">SIN(2*PI()*A1539*$B$2/2048)</f>
        <v>-1</v>
      </c>
      <c r="C1539" s="1">
        <f t="shared" ref="C1539:C1602" si="244">$C$2*A1539</f>
        <v>3.2000000000000001E-2</v>
      </c>
      <c r="D1539" s="1">
        <f t="shared" ref="D1539:D1602" si="245">$D$2*B1539</f>
        <v>-23.4375</v>
      </c>
      <c r="E1539" t="s">
        <v>11</v>
      </c>
      <c r="F1539">
        <f t="shared" si="238"/>
        <v>0</v>
      </c>
      <c r="G1539">
        <f t="shared" si="239"/>
        <v>-150</v>
      </c>
      <c r="H1539" s="2">
        <f t="shared" ref="H1539:H1602" si="246">IF(AND(MOD(A1539,$B$2)=0,ISODD(A1539/$B$2)),G1539,-150)</f>
        <v>-150</v>
      </c>
      <c r="I1539" s="3">
        <f t="shared" ref="I1539:I1602" si="247">IF(AND(MOD(A1539,$B$2)=0,ISEVEN(A1539/$B$2)),G1539,-150)</f>
        <v>-150</v>
      </c>
      <c r="J1539" s="6">
        <f t="shared" si="240"/>
        <v>-1000</v>
      </c>
      <c r="K1539" s="6">
        <f t="shared" si="241"/>
        <v>-1000</v>
      </c>
    </row>
    <row r="1540" spans="1:11" x14ac:dyDescent="0.25">
      <c r="A1540">
        <f t="shared" si="242"/>
        <v>1537</v>
      </c>
      <c r="B1540">
        <f t="shared" si="243"/>
        <v>-0.99999529380957619</v>
      </c>
      <c r="C1540" s="1">
        <f t="shared" si="244"/>
        <v>3.2020833333333332E-2</v>
      </c>
      <c r="D1540" s="1">
        <f t="shared" si="245"/>
        <v>-23.437389698661942</v>
      </c>
      <c r="E1540" t="s">
        <v>11</v>
      </c>
      <c r="F1540">
        <f t="shared" ref="F1540:F1603" si="248">IMABS(E1540)</f>
        <v>0</v>
      </c>
      <c r="G1540">
        <f t="shared" ref="G1540:G1603" si="249">IF(F1540 &lt; 0.0000001, -150, 20*LOG10(F1540/1024))</f>
        <v>-150</v>
      </c>
      <c r="H1540" s="2">
        <f t="shared" si="246"/>
        <v>-150</v>
      </c>
      <c r="I1540" s="3">
        <f t="shared" si="247"/>
        <v>-150</v>
      </c>
      <c r="J1540" s="6">
        <f t="shared" ref="J1540:J1603" si="250">IF(H1540&gt;-100,DEGREES(IMARGUMENT(E1540)),-1000)</f>
        <v>-1000</v>
      </c>
      <c r="K1540" s="6">
        <f t="shared" ref="K1540:K1603" si="251">IF(I1540&gt;-100,DEGREES(IMARGUMENT(E1540)),-1000)</f>
        <v>-1000</v>
      </c>
    </row>
    <row r="1541" spans="1:11" x14ac:dyDescent="0.25">
      <c r="A1541">
        <f t="shared" ref="A1541:A1604" si="252">A1540+1</f>
        <v>1538</v>
      </c>
      <c r="B1541">
        <f t="shared" si="243"/>
        <v>-0.99998117528260111</v>
      </c>
      <c r="C1541" s="1">
        <f t="shared" si="244"/>
        <v>3.2041666666666663E-2</v>
      </c>
      <c r="D1541" s="1">
        <f t="shared" si="245"/>
        <v>-23.437058795685964</v>
      </c>
      <c r="E1541" t="s">
        <v>11</v>
      </c>
      <c r="F1541">
        <f t="shared" si="248"/>
        <v>0</v>
      </c>
      <c r="G1541">
        <f t="shared" si="249"/>
        <v>-150</v>
      </c>
      <c r="H1541" s="2">
        <f t="shared" si="246"/>
        <v>-150</v>
      </c>
      <c r="I1541" s="3">
        <f t="shared" si="247"/>
        <v>-150</v>
      </c>
      <c r="J1541" s="6">
        <f t="shared" si="250"/>
        <v>-1000</v>
      </c>
      <c r="K1541" s="6">
        <f t="shared" si="251"/>
        <v>-1000</v>
      </c>
    </row>
    <row r="1542" spans="1:11" x14ac:dyDescent="0.25">
      <c r="A1542">
        <f t="shared" si="252"/>
        <v>1539</v>
      </c>
      <c r="B1542">
        <f t="shared" si="243"/>
        <v>-0.9999576445519639</v>
      </c>
      <c r="C1542" s="1">
        <f t="shared" si="244"/>
        <v>3.2062500000000001E-2</v>
      </c>
      <c r="D1542" s="1">
        <f t="shared" si="245"/>
        <v>-23.436507294186654</v>
      </c>
      <c r="E1542" t="s">
        <v>11</v>
      </c>
      <c r="F1542">
        <f t="shared" si="248"/>
        <v>0</v>
      </c>
      <c r="G1542">
        <f t="shared" si="249"/>
        <v>-150</v>
      </c>
      <c r="H1542" s="2">
        <f t="shared" si="246"/>
        <v>-150</v>
      </c>
      <c r="I1542" s="3">
        <f t="shared" si="247"/>
        <v>-150</v>
      </c>
      <c r="J1542" s="6">
        <f t="shared" si="250"/>
        <v>-1000</v>
      </c>
      <c r="K1542" s="6">
        <f t="shared" si="251"/>
        <v>-1000</v>
      </c>
    </row>
    <row r="1543" spans="1:11" x14ac:dyDescent="0.25">
      <c r="A1543">
        <f t="shared" si="252"/>
        <v>1540</v>
      </c>
      <c r="B1543">
        <f t="shared" si="243"/>
        <v>-0.9999247018391445</v>
      </c>
      <c r="C1543" s="1">
        <f t="shared" si="244"/>
        <v>3.2083333333333332E-2</v>
      </c>
      <c r="D1543" s="1">
        <f t="shared" si="245"/>
        <v>-23.435735199354948</v>
      </c>
      <c r="E1543" t="s">
        <v>11</v>
      </c>
      <c r="F1543">
        <f t="shared" si="248"/>
        <v>0</v>
      </c>
      <c r="G1543">
        <f t="shared" si="249"/>
        <v>-150</v>
      </c>
      <c r="H1543" s="2">
        <f t="shared" si="246"/>
        <v>-150</v>
      </c>
      <c r="I1543" s="3">
        <f t="shared" si="247"/>
        <v>-150</v>
      </c>
      <c r="J1543" s="6">
        <f t="shared" si="250"/>
        <v>-1000</v>
      </c>
      <c r="K1543" s="6">
        <f t="shared" si="251"/>
        <v>-1000</v>
      </c>
    </row>
    <row r="1544" spans="1:11" x14ac:dyDescent="0.25">
      <c r="A1544">
        <f t="shared" si="252"/>
        <v>1541</v>
      </c>
      <c r="B1544">
        <f t="shared" si="243"/>
        <v>-0.99988234745421256</v>
      </c>
      <c r="C1544" s="1">
        <f t="shared" si="244"/>
        <v>3.2104166666666663E-2</v>
      </c>
      <c r="D1544" s="1">
        <f t="shared" si="245"/>
        <v>-23.434742518458108</v>
      </c>
      <c r="E1544" t="s">
        <v>11</v>
      </c>
      <c r="F1544">
        <f t="shared" si="248"/>
        <v>0</v>
      </c>
      <c r="G1544">
        <f t="shared" si="249"/>
        <v>-150</v>
      </c>
      <c r="H1544" s="2">
        <f t="shared" si="246"/>
        <v>-150</v>
      </c>
      <c r="I1544" s="3">
        <f t="shared" si="247"/>
        <v>-150</v>
      </c>
      <c r="J1544" s="6">
        <f t="shared" si="250"/>
        <v>-1000</v>
      </c>
      <c r="K1544" s="6">
        <f t="shared" si="251"/>
        <v>-1000</v>
      </c>
    </row>
    <row r="1545" spans="1:11" x14ac:dyDescent="0.25">
      <c r="A1545">
        <f t="shared" si="252"/>
        <v>1542</v>
      </c>
      <c r="B1545">
        <f t="shared" si="243"/>
        <v>-0.9998305817958234</v>
      </c>
      <c r="C1545" s="1">
        <f t="shared" si="244"/>
        <v>3.2125000000000001E-2</v>
      </c>
      <c r="D1545" s="1">
        <f t="shared" si="245"/>
        <v>-23.43352926083961</v>
      </c>
      <c r="E1545" t="s">
        <v>11</v>
      </c>
      <c r="F1545">
        <f t="shared" si="248"/>
        <v>0</v>
      </c>
      <c r="G1545">
        <f t="shared" si="249"/>
        <v>-150</v>
      </c>
      <c r="H1545" s="2">
        <f t="shared" si="246"/>
        <v>-150</v>
      </c>
      <c r="I1545" s="3">
        <f t="shared" si="247"/>
        <v>-150</v>
      </c>
      <c r="J1545" s="6">
        <f t="shared" si="250"/>
        <v>-1000</v>
      </c>
      <c r="K1545" s="6">
        <f t="shared" si="251"/>
        <v>-1000</v>
      </c>
    </row>
    <row r="1546" spans="1:11" x14ac:dyDescent="0.25">
      <c r="A1546">
        <f t="shared" si="252"/>
        <v>1543</v>
      </c>
      <c r="B1546">
        <f t="shared" si="243"/>
        <v>-0.99976940535121528</v>
      </c>
      <c r="C1546" s="1">
        <f t="shared" si="244"/>
        <v>3.2145833333333332E-2</v>
      </c>
      <c r="D1546" s="1">
        <f t="shared" si="245"/>
        <v>-23.432095437919109</v>
      </c>
      <c r="E1546" t="s">
        <v>11</v>
      </c>
      <c r="F1546">
        <f t="shared" si="248"/>
        <v>0</v>
      </c>
      <c r="G1546">
        <f t="shared" si="249"/>
        <v>-150</v>
      </c>
      <c r="H1546" s="2">
        <f t="shared" si="246"/>
        <v>-150</v>
      </c>
      <c r="I1546" s="3">
        <f t="shared" si="247"/>
        <v>-150</v>
      </c>
      <c r="J1546" s="6">
        <f t="shared" si="250"/>
        <v>-1000</v>
      </c>
      <c r="K1546" s="6">
        <f t="shared" si="251"/>
        <v>-1000</v>
      </c>
    </row>
    <row r="1547" spans="1:11" x14ac:dyDescent="0.25">
      <c r="A1547">
        <f t="shared" si="252"/>
        <v>1544</v>
      </c>
      <c r="B1547">
        <f t="shared" si="243"/>
        <v>-0.99969881869620425</v>
      </c>
      <c r="C1547" s="1">
        <f t="shared" si="244"/>
        <v>3.2166666666666663E-2</v>
      </c>
      <c r="D1547" s="1">
        <f t="shared" si="245"/>
        <v>-23.430441063192287</v>
      </c>
      <c r="E1547" t="s">
        <v>11</v>
      </c>
      <c r="F1547">
        <f t="shared" si="248"/>
        <v>0</v>
      </c>
      <c r="G1547">
        <f t="shared" si="249"/>
        <v>-150</v>
      </c>
      <c r="H1547" s="2">
        <f t="shared" si="246"/>
        <v>-150</v>
      </c>
      <c r="I1547" s="3">
        <f t="shared" si="247"/>
        <v>-150</v>
      </c>
      <c r="J1547" s="6">
        <f t="shared" si="250"/>
        <v>-1000</v>
      </c>
      <c r="K1547" s="6">
        <f t="shared" si="251"/>
        <v>-1000</v>
      </c>
    </row>
    <row r="1548" spans="1:11" x14ac:dyDescent="0.25">
      <c r="A1548">
        <f t="shared" si="252"/>
        <v>1545</v>
      </c>
      <c r="B1548">
        <f t="shared" si="243"/>
        <v>-0.99961882249517864</v>
      </c>
      <c r="C1548" s="1">
        <f t="shared" si="244"/>
        <v>3.2187500000000001E-2</v>
      </c>
      <c r="D1548" s="1">
        <f t="shared" si="245"/>
        <v>-23.428566152230751</v>
      </c>
      <c r="E1548" t="s">
        <v>11</v>
      </c>
      <c r="F1548">
        <f t="shared" si="248"/>
        <v>0</v>
      </c>
      <c r="G1548">
        <f t="shared" si="249"/>
        <v>-150</v>
      </c>
      <c r="H1548" s="2">
        <f t="shared" si="246"/>
        <v>-150</v>
      </c>
      <c r="I1548" s="3">
        <f t="shared" si="247"/>
        <v>-150</v>
      </c>
      <c r="J1548" s="6">
        <f t="shared" si="250"/>
        <v>-1000</v>
      </c>
      <c r="K1548" s="6">
        <f t="shared" si="251"/>
        <v>-1000</v>
      </c>
    </row>
    <row r="1549" spans="1:11" x14ac:dyDescent="0.25">
      <c r="A1549">
        <f t="shared" si="252"/>
        <v>1546</v>
      </c>
      <c r="B1549">
        <f t="shared" si="243"/>
        <v>-0.99952941750109314</v>
      </c>
      <c r="C1549" s="1">
        <f t="shared" si="244"/>
        <v>3.2208333333333332E-2</v>
      </c>
      <c r="D1549" s="1">
        <f t="shared" si="245"/>
        <v>-23.42647072268187</v>
      </c>
      <c r="E1549" t="s">
        <v>11</v>
      </c>
      <c r="F1549">
        <f t="shared" si="248"/>
        <v>0</v>
      </c>
      <c r="G1549">
        <f t="shared" si="249"/>
        <v>-150</v>
      </c>
      <c r="H1549" s="2">
        <f t="shared" si="246"/>
        <v>-150</v>
      </c>
      <c r="I1549" s="3">
        <f t="shared" si="247"/>
        <v>-150</v>
      </c>
      <c r="J1549" s="6">
        <f t="shared" si="250"/>
        <v>-1000</v>
      </c>
      <c r="K1549" s="6">
        <f t="shared" si="251"/>
        <v>-1000</v>
      </c>
    </row>
    <row r="1550" spans="1:11" x14ac:dyDescent="0.25">
      <c r="A1550">
        <f t="shared" si="252"/>
        <v>1547</v>
      </c>
      <c r="B1550">
        <f t="shared" si="243"/>
        <v>-0.99943060455546173</v>
      </c>
      <c r="C1550" s="1">
        <f t="shared" si="244"/>
        <v>3.2229166666666663E-2</v>
      </c>
      <c r="D1550" s="1">
        <f t="shared" si="245"/>
        <v>-23.424154794268635</v>
      </c>
      <c r="E1550" t="s">
        <v>11</v>
      </c>
      <c r="F1550">
        <f t="shared" si="248"/>
        <v>0</v>
      </c>
      <c r="G1550">
        <f t="shared" si="249"/>
        <v>-150</v>
      </c>
      <c r="H1550" s="2">
        <f t="shared" si="246"/>
        <v>-150</v>
      </c>
      <c r="I1550" s="3">
        <f t="shared" si="247"/>
        <v>-150</v>
      </c>
      <c r="J1550" s="6">
        <f t="shared" si="250"/>
        <v>-1000</v>
      </c>
      <c r="K1550" s="6">
        <f t="shared" si="251"/>
        <v>-1000</v>
      </c>
    </row>
    <row r="1551" spans="1:11" x14ac:dyDescent="0.25">
      <c r="A1551">
        <f t="shared" si="252"/>
        <v>1548</v>
      </c>
      <c r="B1551">
        <f t="shared" si="243"/>
        <v>-0.99932238458834954</v>
      </c>
      <c r="C1551" s="1">
        <f t="shared" si="244"/>
        <v>3.2250000000000001E-2</v>
      </c>
      <c r="D1551" s="1">
        <f t="shared" si="245"/>
        <v>-23.421618388789444</v>
      </c>
      <c r="E1551" t="s">
        <v>11</v>
      </c>
      <c r="F1551">
        <f t="shared" si="248"/>
        <v>0</v>
      </c>
      <c r="G1551">
        <f t="shared" si="249"/>
        <v>-150</v>
      </c>
      <c r="H1551" s="2">
        <f t="shared" si="246"/>
        <v>-150</v>
      </c>
      <c r="I1551" s="3">
        <f t="shared" si="247"/>
        <v>-150</v>
      </c>
      <c r="J1551" s="6">
        <f t="shared" si="250"/>
        <v>-1000</v>
      </c>
      <c r="K1551" s="6">
        <f t="shared" si="251"/>
        <v>-1000</v>
      </c>
    </row>
    <row r="1552" spans="1:11" x14ac:dyDescent="0.25">
      <c r="A1552">
        <f t="shared" si="252"/>
        <v>1549</v>
      </c>
      <c r="B1552">
        <f t="shared" si="243"/>
        <v>-0.99920475861836389</v>
      </c>
      <c r="C1552" s="1">
        <f t="shared" si="244"/>
        <v>3.2270833333333332E-2</v>
      </c>
      <c r="D1552" s="1">
        <f t="shared" si="245"/>
        <v>-23.418861530117905</v>
      </c>
      <c r="E1552" t="s">
        <v>11</v>
      </c>
      <c r="F1552">
        <f t="shared" si="248"/>
        <v>0</v>
      </c>
      <c r="G1552">
        <f t="shared" si="249"/>
        <v>-150</v>
      </c>
      <c r="H1552" s="2">
        <f t="shared" si="246"/>
        <v>-150</v>
      </c>
      <c r="I1552" s="3">
        <f t="shared" si="247"/>
        <v>-150</v>
      </c>
      <c r="J1552" s="6">
        <f t="shared" si="250"/>
        <v>-1000</v>
      </c>
      <c r="K1552" s="6">
        <f t="shared" si="251"/>
        <v>-1000</v>
      </c>
    </row>
    <row r="1553" spans="1:11" x14ac:dyDescent="0.25">
      <c r="A1553">
        <f t="shared" si="252"/>
        <v>1550</v>
      </c>
      <c r="B1553">
        <f t="shared" si="243"/>
        <v>-0.99907772775264536</v>
      </c>
      <c r="C1553" s="1">
        <f t="shared" si="244"/>
        <v>3.2291666666666663E-2</v>
      </c>
      <c r="D1553" s="1">
        <f t="shared" si="245"/>
        <v>-23.415884244202626</v>
      </c>
      <c r="E1553" t="s">
        <v>11</v>
      </c>
      <c r="F1553">
        <f t="shared" si="248"/>
        <v>0</v>
      </c>
      <c r="G1553">
        <f t="shared" si="249"/>
        <v>-150</v>
      </c>
      <c r="H1553" s="2">
        <f t="shared" si="246"/>
        <v>-150</v>
      </c>
      <c r="I1553" s="3">
        <f t="shared" si="247"/>
        <v>-150</v>
      </c>
      <c r="J1553" s="6">
        <f t="shared" si="250"/>
        <v>-1000</v>
      </c>
      <c r="K1553" s="6">
        <f t="shared" si="251"/>
        <v>-1000</v>
      </c>
    </row>
    <row r="1554" spans="1:11" x14ac:dyDescent="0.25">
      <c r="A1554">
        <f t="shared" si="252"/>
        <v>1551</v>
      </c>
      <c r="B1554">
        <f t="shared" si="243"/>
        <v>-0.99894129318685687</v>
      </c>
      <c r="C1554" s="1">
        <f t="shared" si="244"/>
        <v>3.2312500000000001E-2</v>
      </c>
      <c r="D1554" s="1">
        <f t="shared" si="245"/>
        <v>-23.412686559066959</v>
      </c>
      <c r="E1554" t="s">
        <v>11</v>
      </c>
      <c r="F1554">
        <f t="shared" si="248"/>
        <v>0</v>
      </c>
      <c r="G1554">
        <f t="shared" si="249"/>
        <v>-150</v>
      </c>
      <c r="H1554" s="2">
        <f t="shared" si="246"/>
        <v>-150</v>
      </c>
      <c r="I1554" s="3">
        <f t="shared" si="247"/>
        <v>-150</v>
      </c>
      <c r="J1554" s="6">
        <f t="shared" si="250"/>
        <v>-1000</v>
      </c>
      <c r="K1554" s="6">
        <f t="shared" si="251"/>
        <v>-1000</v>
      </c>
    </row>
    <row r="1555" spans="1:11" x14ac:dyDescent="0.25">
      <c r="A1555">
        <f t="shared" si="252"/>
        <v>1552</v>
      </c>
      <c r="B1555">
        <f t="shared" si="243"/>
        <v>-0.99879545620517241</v>
      </c>
      <c r="C1555" s="1">
        <f t="shared" si="244"/>
        <v>3.2333333333333332E-2</v>
      </c>
      <c r="D1555" s="1">
        <f t="shared" si="245"/>
        <v>-23.409268504808729</v>
      </c>
      <c r="E1555" t="s">
        <v>11</v>
      </c>
      <c r="F1555">
        <f t="shared" si="248"/>
        <v>0</v>
      </c>
      <c r="G1555">
        <f t="shared" si="249"/>
        <v>-150</v>
      </c>
      <c r="H1555" s="2">
        <f t="shared" si="246"/>
        <v>-150</v>
      </c>
      <c r="I1555" s="3">
        <f t="shared" si="247"/>
        <v>-150</v>
      </c>
      <c r="J1555" s="6">
        <f t="shared" si="250"/>
        <v>-1000</v>
      </c>
      <c r="K1555" s="6">
        <f t="shared" si="251"/>
        <v>-1000</v>
      </c>
    </row>
    <row r="1556" spans="1:11" x14ac:dyDescent="0.25">
      <c r="A1556">
        <f t="shared" si="252"/>
        <v>1553</v>
      </c>
      <c r="B1556">
        <f t="shared" si="243"/>
        <v>-0.99864021818026527</v>
      </c>
      <c r="C1556" s="1">
        <f t="shared" si="244"/>
        <v>3.2354166666666663E-2</v>
      </c>
      <c r="D1556" s="1">
        <f t="shared" si="245"/>
        <v>-23.405630113599969</v>
      </c>
      <c r="E1556" t="s">
        <v>11</v>
      </c>
      <c r="F1556">
        <f t="shared" si="248"/>
        <v>0</v>
      </c>
      <c r="G1556">
        <f t="shared" si="249"/>
        <v>-150</v>
      </c>
      <c r="H1556" s="2">
        <f t="shared" si="246"/>
        <v>-150</v>
      </c>
      <c r="I1556" s="3">
        <f t="shared" si="247"/>
        <v>-150</v>
      </c>
      <c r="J1556" s="6">
        <f t="shared" si="250"/>
        <v>-1000</v>
      </c>
      <c r="K1556" s="6">
        <f t="shared" si="251"/>
        <v>-1000</v>
      </c>
    </row>
    <row r="1557" spans="1:11" x14ac:dyDescent="0.25">
      <c r="A1557">
        <f t="shared" si="252"/>
        <v>1554</v>
      </c>
      <c r="B1557">
        <f t="shared" si="243"/>
        <v>-0.99847558057329477</v>
      </c>
      <c r="C1557" s="1">
        <f t="shared" si="244"/>
        <v>3.2375000000000001E-2</v>
      </c>
      <c r="D1557" s="1">
        <f t="shared" si="245"/>
        <v>-23.401771419686597</v>
      </c>
      <c r="E1557" t="s">
        <v>11</v>
      </c>
      <c r="F1557">
        <f t="shared" si="248"/>
        <v>0</v>
      </c>
      <c r="G1557">
        <f t="shared" si="249"/>
        <v>-150</v>
      </c>
      <c r="H1557" s="2">
        <f t="shared" si="246"/>
        <v>-150</v>
      </c>
      <c r="I1557" s="3">
        <f t="shared" si="247"/>
        <v>-150</v>
      </c>
      <c r="J1557" s="6">
        <f t="shared" si="250"/>
        <v>-1000</v>
      </c>
      <c r="K1557" s="6">
        <f t="shared" si="251"/>
        <v>-1000</v>
      </c>
    </row>
    <row r="1558" spans="1:11" x14ac:dyDescent="0.25">
      <c r="A1558">
        <f t="shared" si="252"/>
        <v>1555</v>
      </c>
      <c r="B1558">
        <f t="shared" si="243"/>
        <v>-0.99830154493389289</v>
      </c>
      <c r="C1558" s="1">
        <f t="shared" si="244"/>
        <v>3.2395833333333332E-2</v>
      </c>
      <c r="D1558" s="1">
        <f t="shared" si="245"/>
        <v>-23.397692459388114</v>
      </c>
      <c r="E1558" t="s">
        <v>11</v>
      </c>
      <c r="F1558">
        <f t="shared" si="248"/>
        <v>0</v>
      </c>
      <c r="G1558">
        <f t="shared" si="249"/>
        <v>-150</v>
      </c>
      <c r="H1558" s="2">
        <f t="shared" si="246"/>
        <v>-150</v>
      </c>
      <c r="I1558" s="3">
        <f t="shared" si="247"/>
        <v>-150</v>
      </c>
      <c r="J1558" s="6">
        <f t="shared" si="250"/>
        <v>-1000</v>
      </c>
      <c r="K1558" s="6">
        <f t="shared" si="251"/>
        <v>-1000</v>
      </c>
    </row>
    <row r="1559" spans="1:11" x14ac:dyDescent="0.25">
      <c r="A1559">
        <f t="shared" si="252"/>
        <v>1556</v>
      </c>
      <c r="B1559">
        <f t="shared" si="243"/>
        <v>-0.99811811290014918</v>
      </c>
      <c r="C1559" s="1">
        <f t="shared" si="244"/>
        <v>3.2416666666666663E-2</v>
      </c>
      <c r="D1559" s="1">
        <f t="shared" si="245"/>
        <v>-23.393393271097246</v>
      </c>
      <c r="E1559" t="s">
        <v>11</v>
      </c>
      <c r="F1559">
        <f t="shared" si="248"/>
        <v>0</v>
      </c>
      <c r="G1559">
        <f t="shared" si="249"/>
        <v>-150</v>
      </c>
      <c r="H1559" s="2">
        <f t="shared" si="246"/>
        <v>-150</v>
      </c>
      <c r="I1559" s="3">
        <f t="shared" si="247"/>
        <v>-150</v>
      </c>
      <c r="J1559" s="6">
        <f t="shared" si="250"/>
        <v>-1000</v>
      </c>
      <c r="K1559" s="6">
        <f t="shared" si="251"/>
        <v>-1000</v>
      </c>
    </row>
    <row r="1560" spans="1:11" x14ac:dyDescent="0.25">
      <c r="A1560">
        <f t="shared" si="252"/>
        <v>1557</v>
      </c>
      <c r="B1560">
        <f t="shared" si="243"/>
        <v>-0.997925286198596</v>
      </c>
      <c r="C1560" s="1">
        <f t="shared" si="244"/>
        <v>3.2437500000000001E-2</v>
      </c>
      <c r="D1560" s="1">
        <f t="shared" si="245"/>
        <v>-23.388873895279595</v>
      </c>
      <c r="E1560" t="s">
        <v>11</v>
      </c>
      <c r="F1560">
        <f t="shared" si="248"/>
        <v>0</v>
      </c>
      <c r="G1560">
        <f t="shared" si="249"/>
        <v>-150</v>
      </c>
      <c r="H1560" s="2">
        <f t="shared" si="246"/>
        <v>-150</v>
      </c>
      <c r="I1560" s="3">
        <f t="shared" si="247"/>
        <v>-150</v>
      </c>
      <c r="J1560" s="6">
        <f t="shared" si="250"/>
        <v>-1000</v>
      </c>
      <c r="K1560" s="6">
        <f t="shared" si="251"/>
        <v>-1000</v>
      </c>
    </row>
    <row r="1561" spans="1:11" x14ac:dyDescent="0.25">
      <c r="A1561">
        <f t="shared" si="252"/>
        <v>1558</v>
      </c>
      <c r="B1561">
        <f t="shared" si="243"/>
        <v>-0.99772306664419164</v>
      </c>
      <c r="C1561" s="1">
        <f t="shared" si="244"/>
        <v>3.2458333333333332E-2</v>
      </c>
      <c r="D1561" s="1">
        <f t="shared" si="245"/>
        <v>-23.384134374473241</v>
      </c>
      <c r="E1561" t="s">
        <v>11</v>
      </c>
      <c r="F1561">
        <f t="shared" si="248"/>
        <v>0</v>
      </c>
      <c r="G1561">
        <f t="shared" si="249"/>
        <v>-150</v>
      </c>
      <c r="H1561" s="2">
        <f t="shared" si="246"/>
        <v>-150</v>
      </c>
      <c r="I1561" s="3">
        <f t="shared" si="247"/>
        <v>-150</v>
      </c>
      <c r="J1561" s="6">
        <f t="shared" si="250"/>
        <v>-1000</v>
      </c>
      <c r="K1561" s="6">
        <f t="shared" si="251"/>
        <v>-1000</v>
      </c>
    </row>
    <row r="1562" spans="1:11" x14ac:dyDescent="0.25">
      <c r="A1562">
        <f t="shared" si="252"/>
        <v>1559</v>
      </c>
      <c r="B1562">
        <f t="shared" si="243"/>
        <v>-0.99751145614030345</v>
      </c>
      <c r="C1562" s="1">
        <f t="shared" si="244"/>
        <v>3.2479166666666663E-2</v>
      </c>
      <c r="D1562" s="1">
        <f t="shared" si="245"/>
        <v>-23.37917475328836</v>
      </c>
      <c r="E1562" t="s">
        <v>11</v>
      </c>
      <c r="F1562">
        <f t="shared" si="248"/>
        <v>0</v>
      </c>
      <c r="G1562">
        <f t="shared" si="249"/>
        <v>-150</v>
      </c>
      <c r="H1562" s="2">
        <f t="shared" si="246"/>
        <v>-150</v>
      </c>
      <c r="I1562" s="3">
        <f t="shared" si="247"/>
        <v>-150</v>
      </c>
      <c r="J1562" s="6">
        <f t="shared" si="250"/>
        <v>-1000</v>
      </c>
      <c r="K1562" s="6">
        <f t="shared" si="251"/>
        <v>-1000</v>
      </c>
    </row>
    <row r="1563" spans="1:11" x14ac:dyDescent="0.25">
      <c r="A1563">
        <f t="shared" si="252"/>
        <v>1560</v>
      </c>
      <c r="B1563">
        <f t="shared" si="243"/>
        <v>-0.99729045667869021</v>
      </c>
      <c r="C1563" s="1">
        <f t="shared" si="244"/>
        <v>3.2500000000000001E-2</v>
      </c>
      <c r="D1563" s="1">
        <f t="shared" si="245"/>
        <v>-23.3739950784068</v>
      </c>
      <c r="E1563" t="s">
        <v>11</v>
      </c>
      <c r="F1563">
        <f t="shared" si="248"/>
        <v>0</v>
      </c>
      <c r="G1563">
        <f t="shared" si="249"/>
        <v>-150</v>
      </c>
      <c r="H1563" s="2">
        <f t="shared" si="246"/>
        <v>-150</v>
      </c>
      <c r="I1563" s="3">
        <f t="shared" si="247"/>
        <v>-150</v>
      </c>
      <c r="J1563" s="6">
        <f t="shared" si="250"/>
        <v>-1000</v>
      </c>
      <c r="K1563" s="6">
        <f t="shared" si="251"/>
        <v>-1000</v>
      </c>
    </row>
    <row r="1564" spans="1:11" x14ac:dyDescent="0.25">
      <c r="A1564">
        <f t="shared" si="252"/>
        <v>1561</v>
      </c>
      <c r="B1564">
        <f t="shared" si="243"/>
        <v>-0.99706007033948296</v>
      </c>
      <c r="C1564" s="1">
        <f t="shared" si="244"/>
        <v>3.2520833333333332E-2</v>
      </c>
      <c r="D1564" s="1">
        <f t="shared" si="245"/>
        <v>-23.368595398581633</v>
      </c>
      <c r="E1564" t="s">
        <v>11</v>
      </c>
      <c r="F1564">
        <f t="shared" si="248"/>
        <v>0</v>
      </c>
      <c r="G1564">
        <f t="shared" si="249"/>
        <v>-150</v>
      </c>
      <c r="H1564" s="2">
        <f t="shared" si="246"/>
        <v>-150</v>
      </c>
      <c r="I1564" s="3">
        <f t="shared" si="247"/>
        <v>-150</v>
      </c>
      <c r="J1564" s="6">
        <f t="shared" si="250"/>
        <v>-1000</v>
      </c>
      <c r="K1564" s="6">
        <f t="shared" si="251"/>
        <v>-1000</v>
      </c>
    </row>
    <row r="1565" spans="1:11" x14ac:dyDescent="0.25">
      <c r="A1565">
        <f t="shared" si="252"/>
        <v>1562</v>
      </c>
      <c r="B1565">
        <f t="shared" si="243"/>
        <v>-0.99682029929116567</v>
      </c>
      <c r="C1565" s="1">
        <f t="shared" si="244"/>
        <v>3.2541666666666663E-2</v>
      </c>
      <c r="D1565" s="1">
        <f t="shared" si="245"/>
        <v>-23.362975764636694</v>
      </c>
      <c r="E1565" t="s">
        <v>11</v>
      </c>
      <c r="F1565">
        <f t="shared" si="248"/>
        <v>0</v>
      </c>
      <c r="G1565">
        <f t="shared" si="249"/>
        <v>-150</v>
      </c>
      <c r="H1565" s="2">
        <f t="shared" si="246"/>
        <v>-150</v>
      </c>
      <c r="I1565" s="3">
        <f t="shared" si="247"/>
        <v>-150</v>
      </c>
      <c r="J1565" s="6">
        <f t="shared" si="250"/>
        <v>-1000</v>
      </c>
      <c r="K1565" s="6">
        <f t="shared" si="251"/>
        <v>-1000</v>
      </c>
    </row>
    <row r="1566" spans="1:11" x14ac:dyDescent="0.25">
      <c r="A1566">
        <f t="shared" si="252"/>
        <v>1563</v>
      </c>
      <c r="B1566">
        <f t="shared" si="243"/>
        <v>-0.99657114579055484</v>
      </c>
      <c r="C1566" s="1">
        <f t="shared" si="244"/>
        <v>3.2562500000000001E-2</v>
      </c>
      <c r="D1566" s="1">
        <f t="shared" si="245"/>
        <v>-23.357136229466128</v>
      </c>
      <c r="E1566" t="s">
        <v>11</v>
      </c>
      <c r="F1566">
        <f t="shared" si="248"/>
        <v>0</v>
      </c>
      <c r="G1566">
        <f t="shared" si="249"/>
        <v>-150</v>
      </c>
      <c r="H1566" s="2">
        <f t="shared" si="246"/>
        <v>-150</v>
      </c>
      <c r="I1566" s="3">
        <f t="shared" si="247"/>
        <v>-150</v>
      </c>
      <c r="J1566" s="6">
        <f t="shared" si="250"/>
        <v>-1000</v>
      </c>
      <c r="K1566" s="6">
        <f t="shared" si="251"/>
        <v>-1000</v>
      </c>
    </row>
    <row r="1567" spans="1:11" x14ac:dyDescent="0.25">
      <c r="A1567">
        <f t="shared" si="252"/>
        <v>1564</v>
      </c>
      <c r="B1567">
        <f t="shared" si="243"/>
        <v>-0.996312612182778</v>
      </c>
      <c r="C1567" s="1">
        <f t="shared" si="244"/>
        <v>3.2583333333333332E-2</v>
      </c>
      <c r="D1567" s="1">
        <f t="shared" si="245"/>
        <v>-23.351076848033859</v>
      </c>
      <c r="E1567" t="s">
        <v>11</v>
      </c>
      <c r="F1567">
        <f t="shared" si="248"/>
        <v>0</v>
      </c>
      <c r="G1567">
        <f t="shared" si="249"/>
        <v>-150</v>
      </c>
      <c r="H1567" s="2">
        <f t="shared" si="246"/>
        <v>-150</v>
      </c>
      <c r="I1567" s="3">
        <f t="shared" si="247"/>
        <v>-150</v>
      </c>
      <c r="J1567" s="6">
        <f t="shared" si="250"/>
        <v>-1000</v>
      </c>
      <c r="K1567" s="6">
        <f t="shared" si="251"/>
        <v>-1000</v>
      </c>
    </row>
    <row r="1568" spans="1:11" x14ac:dyDescent="0.25">
      <c r="A1568">
        <f t="shared" si="252"/>
        <v>1565</v>
      </c>
      <c r="B1568">
        <f t="shared" si="243"/>
        <v>-0.99604470090125208</v>
      </c>
      <c r="C1568" s="1">
        <f t="shared" si="244"/>
        <v>3.2604166666666663E-2</v>
      </c>
      <c r="D1568" s="1">
        <f t="shared" si="245"/>
        <v>-23.344797677373094</v>
      </c>
      <c r="E1568" t="s">
        <v>11</v>
      </c>
      <c r="F1568">
        <f t="shared" si="248"/>
        <v>0</v>
      </c>
      <c r="G1568">
        <f t="shared" si="249"/>
        <v>-150</v>
      </c>
      <c r="H1568" s="2">
        <f t="shared" si="246"/>
        <v>-150</v>
      </c>
      <c r="I1568" s="3">
        <f t="shared" si="247"/>
        <v>-150</v>
      </c>
      <c r="J1568" s="6">
        <f t="shared" si="250"/>
        <v>-1000</v>
      </c>
      <c r="K1568" s="6">
        <f t="shared" si="251"/>
        <v>-1000</v>
      </c>
    </row>
    <row r="1569" spans="1:11" x14ac:dyDescent="0.25">
      <c r="A1569">
        <f t="shared" si="252"/>
        <v>1566</v>
      </c>
      <c r="B1569">
        <f t="shared" si="243"/>
        <v>-0.99576741446765982</v>
      </c>
      <c r="C1569" s="1">
        <f t="shared" si="244"/>
        <v>3.2625000000000001E-2</v>
      </c>
      <c r="D1569" s="1">
        <f t="shared" si="245"/>
        <v>-23.338298776585777</v>
      </c>
      <c r="E1569" t="s">
        <v>11</v>
      </c>
      <c r="F1569">
        <f t="shared" si="248"/>
        <v>0</v>
      </c>
      <c r="G1569">
        <f t="shared" si="249"/>
        <v>-150</v>
      </c>
      <c r="H1569" s="2">
        <f t="shared" si="246"/>
        <v>-150</v>
      </c>
      <c r="I1569" s="3">
        <f t="shared" si="247"/>
        <v>-150</v>
      </c>
      <c r="J1569" s="6">
        <f t="shared" si="250"/>
        <v>-1000</v>
      </c>
      <c r="K1569" s="6">
        <f t="shared" si="251"/>
        <v>-1000</v>
      </c>
    </row>
    <row r="1570" spans="1:11" x14ac:dyDescent="0.25">
      <c r="A1570">
        <f t="shared" si="252"/>
        <v>1567</v>
      </c>
      <c r="B1570">
        <f t="shared" si="243"/>
        <v>-0.99548075549192694</v>
      </c>
      <c r="C1570" s="1">
        <f t="shared" si="244"/>
        <v>3.2645833333333332E-2</v>
      </c>
      <c r="D1570" s="1">
        <f t="shared" si="245"/>
        <v>-23.331580206842037</v>
      </c>
      <c r="E1570" t="s">
        <v>11</v>
      </c>
      <c r="F1570">
        <f t="shared" si="248"/>
        <v>0</v>
      </c>
      <c r="G1570">
        <f t="shared" si="249"/>
        <v>-150</v>
      </c>
      <c r="H1570" s="2">
        <f t="shared" si="246"/>
        <v>-150</v>
      </c>
      <c r="I1570" s="3">
        <f t="shared" si="247"/>
        <v>-150</v>
      </c>
      <c r="J1570" s="6">
        <f t="shared" si="250"/>
        <v>-1000</v>
      </c>
      <c r="K1570" s="6">
        <f t="shared" si="251"/>
        <v>-1000</v>
      </c>
    </row>
    <row r="1571" spans="1:11" x14ac:dyDescent="0.25">
      <c r="A1571">
        <f t="shared" si="252"/>
        <v>1568</v>
      </c>
      <c r="B1571">
        <f t="shared" si="243"/>
        <v>-0.99518472667219693</v>
      </c>
      <c r="C1571" s="1">
        <f t="shared" si="244"/>
        <v>3.2666666666666663E-2</v>
      </c>
      <c r="D1571" s="1">
        <f t="shared" si="245"/>
        <v>-23.324642031379614</v>
      </c>
      <c r="E1571" t="s">
        <v>11</v>
      </c>
      <c r="F1571">
        <f t="shared" si="248"/>
        <v>0</v>
      </c>
      <c r="G1571">
        <f t="shared" si="249"/>
        <v>-150</v>
      </c>
      <c r="H1571" s="2">
        <f t="shared" si="246"/>
        <v>-150</v>
      </c>
      <c r="I1571" s="3">
        <f t="shared" si="247"/>
        <v>-150</v>
      </c>
      <c r="J1571" s="6">
        <f t="shared" si="250"/>
        <v>-1000</v>
      </c>
      <c r="K1571" s="6">
        <f t="shared" si="251"/>
        <v>-1000</v>
      </c>
    </row>
    <row r="1572" spans="1:11" x14ac:dyDescent="0.25">
      <c r="A1572">
        <f t="shared" si="252"/>
        <v>1569</v>
      </c>
      <c r="B1572">
        <f t="shared" si="243"/>
        <v>-0.99487933079480562</v>
      </c>
      <c r="C1572" s="1">
        <f t="shared" si="244"/>
        <v>3.2687500000000001E-2</v>
      </c>
      <c r="D1572" s="1">
        <f t="shared" si="245"/>
        <v>-23.317484315503258</v>
      </c>
      <c r="E1572" t="s">
        <v>11</v>
      </c>
      <c r="F1572">
        <f t="shared" si="248"/>
        <v>0</v>
      </c>
      <c r="G1572">
        <f t="shared" si="249"/>
        <v>-150</v>
      </c>
      <c r="H1572" s="2">
        <f t="shared" si="246"/>
        <v>-150</v>
      </c>
      <c r="I1572" s="3">
        <f t="shared" si="247"/>
        <v>-150</v>
      </c>
      <c r="J1572" s="6">
        <f t="shared" si="250"/>
        <v>-1000</v>
      </c>
      <c r="K1572" s="6">
        <f t="shared" si="251"/>
        <v>-1000</v>
      </c>
    </row>
    <row r="1573" spans="1:11" x14ac:dyDescent="0.25">
      <c r="A1573">
        <f t="shared" si="252"/>
        <v>1570</v>
      </c>
      <c r="B1573">
        <f t="shared" si="243"/>
        <v>-0.99456457073425542</v>
      </c>
      <c r="C1573" s="1">
        <f t="shared" si="244"/>
        <v>3.2708333333333332E-2</v>
      </c>
      <c r="D1573" s="1">
        <f t="shared" si="245"/>
        <v>-23.310107126584111</v>
      </c>
      <c r="E1573" t="s">
        <v>11</v>
      </c>
      <c r="F1573">
        <f t="shared" si="248"/>
        <v>0</v>
      </c>
      <c r="G1573">
        <f t="shared" si="249"/>
        <v>-150</v>
      </c>
      <c r="H1573" s="2">
        <f t="shared" si="246"/>
        <v>-150</v>
      </c>
      <c r="I1573" s="3">
        <f t="shared" si="247"/>
        <v>-150</v>
      </c>
      <c r="J1573" s="6">
        <f t="shared" si="250"/>
        <v>-1000</v>
      </c>
      <c r="K1573" s="6">
        <f t="shared" si="251"/>
        <v>-1000</v>
      </c>
    </row>
    <row r="1574" spans="1:11" x14ac:dyDescent="0.25">
      <c r="A1574">
        <f t="shared" si="252"/>
        <v>1571</v>
      </c>
      <c r="B1574">
        <f t="shared" si="243"/>
        <v>-0.99424044945318801</v>
      </c>
      <c r="C1574" s="1">
        <f t="shared" si="244"/>
        <v>3.2729166666666663E-2</v>
      </c>
      <c r="D1574" s="1">
        <f t="shared" si="245"/>
        <v>-23.302510534059095</v>
      </c>
      <c r="E1574" t="s">
        <v>11</v>
      </c>
      <c r="F1574">
        <f t="shared" si="248"/>
        <v>0</v>
      </c>
      <c r="G1574">
        <f t="shared" si="249"/>
        <v>-150</v>
      </c>
      <c r="H1574" s="2">
        <f t="shared" si="246"/>
        <v>-150</v>
      </c>
      <c r="I1574" s="3">
        <f t="shared" si="247"/>
        <v>-150</v>
      </c>
      <c r="J1574" s="6">
        <f t="shared" si="250"/>
        <v>-1000</v>
      </c>
      <c r="K1574" s="6">
        <f t="shared" si="251"/>
        <v>-1000</v>
      </c>
    </row>
    <row r="1575" spans="1:11" x14ac:dyDescent="0.25">
      <c r="A1575">
        <f t="shared" si="252"/>
        <v>1572</v>
      </c>
      <c r="B1575">
        <f t="shared" si="243"/>
        <v>-0.99390697000235606</v>
      </c>
      <c r="C1575" s="1">
        <f t="shared" si="244"/>
        <v>3.2750000000000001E-2</v>
      </c>
      <c r="D1575" s="1">
        <f t="shared" si="245"/>
        <v>-23.29469460943022</v>
      </c>
      <c r="E1575" t="s">
        <v>11</v>
      </c>
      <c r="F1575">
        <f t="shared" si="248"/>
        <v>0</v>
      </c>
      <c r="G1575">
        <f t="shared" si="249"/>
        <v>-150</v>
      </c>
      <c r="H1575" s="2">
        <f t="shared" si="246"/>
        <v>-150</v>
      </c>
      <c r="I1575" s="3">
        <f t="shared" si="247"/>
        <v>-150</v>
      </c>
      <c r="J1575" s="6">
        <f t="shared" si="250"/>
        <v>-1000</v>
      </c>
      <c r="K1575" s="6">
        <f t="shared" si="251"/>
        <v>-1000</v>
      </c>
    </row>
    <row r="1576" spans="1:11" x14ac:dyDescent="0.25">
      <c r="A1576">
        <f t="shared" si="252"/>
        <v>1573</v>
      </c>
      <c r="B1576">
        <f t="shared" si="243"/>
        <v>-0.9935641355205953</v>
      </c>
      <c r="C1576" s="1">
        <f t="shared" si="244"/>
        <v>3.2770833333333332E-2</v>
      </c>
      <c r="D1576" s="1">
        <f t="shared" si="245"/>
        <v>-23.286659426263952</v>
      </c>
      <c r="E1576" t="s">
        <v>11</v>
      </c>
      <c r="F1576">
        <f t="shared" si="248"/>
        <v>0</v>
      </c>
      <c r="G1576">
        <f t="shared" si="249"/>
        <v>-150</v>
      </c>
      <c r="H1576" s="2">
        <f t="shared" si="246"/>
        <v>-150</v>
      </c>
      <c r="I1576" s="3">
        <f t="shared" si="247"/>
        <v>-150</v>
      </c>
      <c r="J1576" s="6">
        <f t="shared" si="250"/>
        <v>-1000</v>
      </c>
      <c r="K1576" s="6">
        <f t="shared" si="251"/>
        <v>-1000</v>
      </c>
    </row>
    <row r="1577" spans="1:11" x14ac:dyDescent="0.25">
      <c r="A1577">
        <f t="shared" si="252"/>
        <v>1574</v>
      </c>
      <c r="B1577">
        <f t="shared" si="243"/>
        <v>-0.99321194923479461</v>
      </c>
      <c r="C1577" s="1">
        <f t="shared" si="244"/>
        <v>3.2791666666666663E-2</v>
      </c>
      <c r="D1577" s="1">
        <f t="shared" si="245"/>
        <v>-23.278405060190497</v>
      </c>
      <c r="E1577" t="s">
        <v>11</v>
      </c>
      <c r="F1577">
        <f t="shared" si="248"/>
        <v>0</v>
      </c>
      <c r="G1577">
        <f t="shared" si="249"/>
        <v>-150</v>
      </c>
      <c r="H1577" s="2">
        <f t="shared" si="246"/>
        <v>-150</v>
      </c>
      <c r="I1577" s="3">
        <f t="shared" si="247"/>
        <v>-150</v>
      </c>
      <c r="J1577" s="6">
        <f t="shared" si="250"/>
        <v>-1000</v>
      </c>
      <c r="K1577" s="6">
        <f t="shared" si="251"/>
        <v>-1000</v>
      </c>
    </row>
    <row r="1578" spans="1:11" x14ac:dyDescent="0.25">
      <c r="A1578">
        <f t="shared" si="252"/>
        <v>1575</v>
      </c>
      <c r="B1578">
        <f t="shared" si="243"/>
        <v>-0.9928504144598651</v>
      </c>
      <c r="C1578" s="1">
        <f t="shared" si="244"/>
        <v>3.2812500000000001E-2</v>
      </c>
      <c r="D1578" s="1">
        <f t="shared" si="245"/>
        <v>-23.269931588903088</v>
      </c>
      <c r="E1578" t="s">
        <v>11</v>
      </c>
      <c r="F1578">
        <f t="shared" si="248"/>
        <v>0</v>
      </c>
      <c r="G1578">
        <f t="shared" si="249"/>
        <v>-150</v>
      </c>
      <c r="H1578" s="2">
        <f t="shared" si="246"/>
        <v>-150</v>
      </c>
      <c r="I1578" s="3">
        <f t="shared" si="247"/>
        <v>-150</v>
      </c>
      <c r="J1578" s="6">
        <f t="shared" si="250"/>
        <v>-1000</v>
      </c>
      <c r="K1578" s="6">
        <f t="shared" si="251"/>
        <v>-1000</v>
      </c>
    </row>
    <row r="1579" spans="1:11" x14ac:dyDescent="0.25">
      <c r="A1579">
        <f t="shared" si="252"/>
        <v>1576</v>
      </c>
      <c r="B1579">
        <f t="shared" si="243"/>
        <v>-0.99247953459871008</v>
      </c>
      <c r="C1579" s="1">
        <f t="shared" si="244"/>
        <v>3.2833333333333332E-2</v>
      </c>
      <c r="D1579" s="1">
        <f t="shared" si="245"/>
        <v>-23.261239092157268</v>
      </c>
      <c r="E1579" t="s">
        <v>11</v>
      </c>
      <c r="F1579">
        <f t="shared" si="248"/>
        <v>0</v>
      </c>
      <c r="G1579">
        <f t="shared" si="249"/>
        <v>-150</v>
      </c>
      <c r="H1579" s="2">
        <f t="shared" si="246"/>
        <v>-150</v>
      </c>
      <c r="I1579" s="3">
        <f t="shared" si="247"/>
        <v>-150</v>
      </c>
      <c r="J1579" s="6">
        <f t="shared" si="250"/>
        <v>-1000</v>
      </c>
      <c r="K1579" s="6">
        <f t="shared" si="251"/>
        <v>-1000</v>
      </c>
    </row>
    <row r="1580" spans="1:11" x14ac:dyDescent="0.25">
      <c r="A1580">
        <f t="shared" si="252"/>
        <v>1577</v>
      </c>
      <c r="B1580">
        <f t="shared" si="243"/>
        <v>-0.9920993131421918</v>
      </c>
      <c r="C1580" s="1">
        <f t="shared" si="244"/>
        <v>3.2854166666666663E-2</v>
      </c>
      <c r="D1580" s="1">
        <f t="shared" si="245"/>
        <v>-23.25232765177012</v>
      </c>
      <c r="E1580" t="s">
        <v>11</v>
      </c>
      <c r="F1580">
        <f t="shared" si="248"/>
        <v>0</v>
      </c>
      <c r="G1580">
        <f t="shared" si="249"/>
        <v>-150</v>
      </c>
      <c r="H1580" s="2">
        <f t="shared" si="246"/>
        <v>-150</v>
      </c>
      <c r="I1580" s="3">
        <f t="shared" si="247"/>
        <v>-150</v>
      </c>
      <c r="J1580" s="6">
        <f t="shared" si="250"/>
        <v>-1000</v>
      </c>
      <c r="K1580" s="6">
        <f t="shared" si="251"/>
        <v>-1000</v>
      </c>
    </row>
    <row r="1581" spans="1:11" x14ac:dyDescent="0.25">
      <c r="A1581">
        <f t="shared" si="252"/>
        <v>1578</v>
      </c>
      <c r="B1581">
        <f t="shared" si="243"/>
        <v>-0.99170975366909953</v>
      </c>
      <c r="C1581" s="1">
        <f t="shared" si="244"/>
        <v>3.2875000000000001E-2</v>
      </c>
      <c r="D1581" s="1">
        <f t="shared" si="245"/>
        <v>-23.243197351619521</v>
      </c>
      <c r="E1581" t="s">
        <v>11</v>
      </c>
      <c r="F1581">
        <f t="shared" si="248"/>
        <v>0</v>
      </c>
      <c r="G1581">
        <f t="shared" si="249"/>
        <v>-150</v>
      </c>
      <c r="H1581" s="2">
        <f t="shared" si="246"/>
        <v>-150</v>
      </c>
      <c r="I1581" s="3">
        <f t="shared" si="247"/>
        <v>-150</v>
      </c>
      <c r="J1581" s="6">
        <f t="shared" si="250"/>
        <v>-1000</v>
      </c>
      <c r="K1581" s="6">
        <f t="shared" si="251"/>
        <v>-1000</v>
      </c>
    </row>
    <row r="1582" spans="1:11" x14ac:dyDescent="0.25">
      <c r="A1582">
        <f t="shared" si="252"/>
        <v>1579</v>
      </c>
      <c r="B1582">
        <f t="shared" si="243"/>
        <v>-0.99131085984611544</v>
      </c>
      <c r="C1582" s="1">
        <f t="shared" si="244"/>
        <v>3.2895833333333332E-2</v>
      </c>
      <c r="D1582" s="1">
        <f t="shared" si="245"/>
        <v>-23.233848277643332</v>
      </c>
      <c r="E1582" t="s">
        <v>11</v>
      </c>
      <c r="F1582">
        <f t="shared" si="248"/>
        <v>0</v>
      </c>
      <c r="G1582">
        <f t="shared" si="249"/>
        <v>-150</v>
      </c>
      <c r="H1582" s="2">
        <f t="shared" si="246"/>
        <v>-150</v>
      </c>
      <c r="I1582" s="3">
        <f t="shared" si="247"/>
        <v>-150</v>
      </c>
      <c r="J1582" s="6">
        <f t="shared" si="250"/>
        <v>-1000</v>
      </c>
      <c r="K1582" s="6">
        <f t="shared" si="251"/>
        <v>-1000</v>
      </c>
    </row>
    <row r="1583" spans="1:11" x14ac:dyDescent="0.25">
      <c r="A1583">
        <f t="shared" si="252"/>
        <v>1580</v>
      </c>
      <c r="B1583">
        <f t="shared" si="243"/>
        <v>-0.99090263542778001</v>
      </c>
      <c r="C1583" s="1">
        <f t="shared" si="244"/>
        <v>3.2916666666666664E-2</v>
      </c>
      <c r="D1583" s="1">
        <f t="shared" si="245"/>
        <v>-23.224280517838594</v>
      </c>
      <c r="E1583" t="s">
        <v>11</v>
      </c>
      <c r="F1583">
        <f t="shared" si="248"/>
        <v>0</v>
      </c>
      <c r="G1583">
        <f t="shared" si="249"/>
        <v>-150</v>
      </c>
      <c r="H1583" s="2">
        <f t="shared" si="246"/>
        <v>-150</v>
      </c>
      <c r="I1583" s="3">
        <f t="shared" si="247"/>
        <v>-150</v>
      </c>
      <c r="J1583" s="6">
        <f t="shared" si="250"/>
        <v>-1000</v>
      </c>
      <c r="K1583" s="6">
        <f t="shared" si="251"/>
        <v>-1000</v>
      </c>
    </row>
    <row r="1584" spans="1:11" x14ac:dyDescent="0.25">
      <c r="A1584">
        <f t="shared" si="252"/>
        <v>1581</v>
      </c>
      <c r="B1584">
        <f t="shared" si="243"/>
        <v>-0.99048508425645698</v>
      </c>
      <c r="C1584" s="1">
        <f t="shared" si="244"/>
        <v>3.2937500000000001E-2</v>
      </c>
      <c r="D1584" s="1">
        <f t="shared" si="245"/>
        <v>-23.21449416226071</v>
      </c>
      <c r="E1584" t="s">
        <v>11</v>
      </c>
      <c r="F1584">
        <f t="shared" si="248"/>
        <v>0</v>
      </c>
      <c r="G1584">
        <f t="shared" si="249"/>
        <v>-150</v>
      </c>
      <c r="H1584" s="2">
        <f t="shared" si="246"/>
        <v>-150</v>
      </c>
      <c r="I1584" s="3">
        <f t="shared" si="247"/>
        <v>-150</v>
      </c>
      <c r="J1584" s="6">
        <f t="shared" si="250"/>
        <v>-1000</v>
      </c>
      <c r="K1584" s="6">
        <f t="shared" si="251"/>
        <v>-1000</v>
      </c>
    </row>
    <row r="1585" spans="1:11" x14ac:dyDescent="0.25">
      <c r="A1585">
        <f t="shared" si="252"/>
        <v>1582</v>
      </c>
      <c r="B1585">
        <f t="shared" si="243"/>
        <v>-0.99005821026229712</v>
      </c>
      <c r="C1585" s="1">
        <f t="shared" si="244"/>
        <v>3.2958333333333333E-2</v>
      </c>
      <c r="D1585" s="1">
        <f t="shared" si="245"/>
        <v>-23.204489303022587</v>
      </c>
      <c r="E1585" t="s">
        <v>11</v>
      </c>
      <c r="F1585">
        <f t="shared" si="248"/>
        <v>0</v>
      </c>
      <c r="G1585">
        <f t="shared" si="249"/>
        <v>-150</v>
      </c>
      <c r="H1585" s="2">
        <f t="shared" si="246"/>
        <v>-150</v>
      </c>
      <c r="I1585" s="3">
        <f t="shared" si="247"/>
        <v>-150</v>
      </c>
      <c r="J1585" s="6">
        <f t="shared" si="250"/>
        <v>-1000</v>
      </c>
      <c r="K1585" s="6">
        <f t="shared" si="251"/>
        <v>-1000</v>
      </c>
    </row>
    <row r="1586" spans="1:11" x14ac:dyDescent="0.25">
      <c r="A1586">
        <f t="shared" si="252"/>
        <v>1583</v>
      </c>
      <c r="B1586">
        <f t="shared" si="243"/>
        <v>-0.98962201746320089</v>
      </c>
      <c r="C1586" s="1">
        <f t="shared" si="244"/>
        <v>3.2979166666666664E-2</v>
      </c>
      <c r="D1586" s="1">
        <f t="shared" si="245"/>
        <v>-23.194266034293772</v>
      </c>
      <c r="E1586" t="s">
        <v>11</v>
      </c>
      <c r="F1586">
        <f t="shared" si="248"/>
        <v>0</v>
      </c>
      <c r="G1586">
        <f t="shared" si="249"/>
        <v>-150</v>
      </c>
      <c r="H1586" s="2">
        <f t="shared" si="246"/>
        <v>-150</v>
      </c>
      <c r="I1586" s="3">
        <f t="shared" si="247"/>
        <v>-150</v>
      </c>
      <c r="J1586" s="6">
        <f t="shared" si="250"/>
        <v>-1000</v>
      </c>
      <c r="K1586" s="6">
        <f t="shared" si="251"/>
        <v>-1000</v>
      </c>
    </row>
    <row r="1587" spans="1:11" x14ac:dyDescent="0.25">
      <c r="A1587">
        <f t="shared" si="252"/>
        <v>1584</v>
      </c>
      <c r="B1587">
        <f t="shared" si="243"/>
        <v>-0.9891765099647809</v>
      </c>
      <c r="C1587" s="1">
        <f t="shared" si="244"/>
        <v>3.3000000000000002E-2</v>
      </c>
      <c r="D1587" s="1">
        <f t="shared" si="245"/>
        <v>-23.183824452299554</v>
      </c>
      <c r="E1587" t="s">
        <v>11</v>
      </c>
      <c r="F1587">
        <f t="shared" si="248"/>
        <v>0</v>
      </c>
      <c r="G1587">
        <f t="shared" si="249"/>
        <v>-150</v>
      </c>
      <c r="H1587" s="2">
        <f t="shared" si="246"/>
        <v>-150</v>
      </c>
      <c r="I1587" s="3">
        <f t="shared" si="247"/>
        <v>-150</v>
      </c>
      <c r="J1587" s="6">
        <f t="shared" si="250"/>
        <v>-1000</v>
      </c>
      <c r="K1587" s="6">
        <f t="shared" si="251"/>
        <v>-1000</v>
      </c>
    </row>
    <row r="1588" spans="1:11" x14ac:dyDescent="0.25">
      <c r="A1588">
        <f t="shared" si="252"/>
        <v>1585</v>
      </c>
      <c r="B1588">
        <f t="shared" si="243"/>
        <v>-0.98872169196032378</v>
      </c>
      <c r="C1588" s="1">
        <f t="shared" si="244"/>
        <v>3.3020833333333333E-2</v>
      </c>
      <c r="D1588" s="1">
        <f t="shared" si="245"/>
        <v>-23.17316465532009</v>
      </c>
      <c r="E1588" t="s">
        <v>11</v>
      </c>
      <c r="F1588">
        <f t="shared" si="248"/>
        <v>0</v>
      </c>
      <c r="G1588">
        <f t="shared" si="249"/>
        <v>-150</v>
      </c>
      <c r="H1588" s="2">
        <f t="shared" si="246"/>
        <v>-150</v>
      </c>
      <c r="I1588" s="3">
        <f t="shared" si="247"/>
        <v>-150</v>
      </c>
      <c r="J1588" s="6">
        <f t="shared" si="250"/>
        <v>-1000</v>
      </c>
      <c r="K1588" s="6">
        <f t="shared" si="251"/>
        <v>-1000</v>
      </c>
    </row>
    <row r="1589" spans="1:11" x14ac:dyDescent="0.25">
      <c r="A1589">
        <f t="shared" si="252"/>
        <v>1586</v>
      </c>
      <c r="B1589">
        <f t="shared" si="243"/>
        <v>-0.98825756773074946</v>
      </c>
      <c r="C1589" s="1">
        <f t="shared" si="244"/>
        <v>3.3041666666666664E-2</v>
      </c>
      <c r="D1589" s="1">
        <f t="shared" si="245"/>
        <v>-23.162286743689439</v>
      </c>
      <c r="E1589" t="s">
        <v>11</v>
      </c>
      <c r="F1589">
        <f t="shared" si="248"/>
        <v>0</v>
      </c>
      <c r="G1589">
        <f t="shared" si="249"/>
        <v>-150</v>
      </c>
      <c r="H1589" s="2">
        <f t="shared" si="246"/>
        <v>-150</v>
      </c>
      <c r="I1589" s="3">
        <f t="shared" si="247"/>
        <v>-150</v>
      </c>
      <c r="J1589" s="6">
        <f t="shared" si="250"/>
        <v>-1000</v>
      </c>
      <c r="K1589" s="6">
        <f t="shared" si="251"/>
        <v>-1000</v>
      </c>
    </row>
    <row r="1590" spans="1:11" x14ac:dyDescent="0.25">
      <c r="A1590">
        <f t="shared" si="252"/>
        <v>1587</v>
      </c>
      <c r="B1590">
        <f t="shared" si="243"/>
        <v>-0.98778414164457229</v>
      </c>
      <c r="C1590" s="1">
        <f t="shared" si="244"/>
        <v>3.3062500000000002E-2</v>
      </c>
      <c r="D1590" s="1">
        <f t="shared" si="245"/>
        <v>-23.151190819794664</v>
      </c>
      <c r="E1590" t="s">
        <v>11</v>
      </c>
      <c r="F1590">
        <f t="shared" si="248"/>
        <v>0</v>
      </c>
      <c r="G1590">
        <f t="shared" si="249"/>
        <v>-150</v>
      </c>
      <c r="H1590" s="2">
        <f t="shared" si="246"/>
        <v>-150</v>
      </c>
      <c r="I1590" s="3">
        <f t="shared" si="247"/>
        <v>-150</v>
      </c>
      <c r="J1590" s="6">
        <f t="shared" si="250"/>
        <v>-1000</v>
      </c>
      <c r="K1590" s="6">
        <f t="shared" si="251"/>
        <v>-1000</v>
      </c>
    </row>
    <row r="1591" spans="1:11" x14ac:dyDescent="0.25">
      <c r="A1591">
        <f t="shared" si="252"/>
        <v>1588</v>
      </c>
      <c r="B1591">
        <f t="shared" si="243"/>
        <v>-0.98730141815785843</v>
      </c>
      <c r="C1591" s="1">
        <f t="shared" si="244"/>
        <v>3.3083333333333333E-2</v>
      </c>
      <c r="D1591" s="1">
        <f t="shared" si="245"/>
        <v>-23.139876988074807</v>
      </c>
      <c r="E1591" t="s">
        <v>11</v>
      </c>
      <c r="F1591">
        <f t="shared" si="248"/>
        <v>0</v>
      </c>
      <c r="G1591">
        <f t="shared" si="249"/>
        <v>-150</v>
      </c>
      <c r="H1591" s="2">
        <f t="shared" si="246"/>
        <v>-150</v>
      </c>
      <c r="I1591" s="3">
        <f t="shared" si="247"/>
        <v>-150</v>
      </c>
      <c r="J1591" s="6">
        <f t="shared" si="250"/>
        <v>-1000</v>
      </c>
      <c r="K1591" s="6">
        <f t="shared" si="251"/>
        <v>-1000</v>
      </c>
    </row>
    <row r="1592" spans="1:11" x14ac:dyDescent="0.25">
      <c r="A1592">
        <f t="shared" si="252"/>
        <v>1589</v>
      </c>
      <c r="B1592">
        <f t="shared" si="243"/>
        <v>-0.98680940181418542</v>
      </c>
      <c r="C1592" s="1">
        <f t="shared" si="244"/>
        <v>3.3104166666666664E-2</v>
      </c>
      <c r="D1592" s="1">
        <f t="shared" si="245"/>
        <v>-23.12834535501997</v>
      </c>
      <c r="E1592" t="s">
        <v>11</v>
      </c>
      <c r="F1592">
        <f t="shared" si="248"/>
        <v>0</v>
      </c>
      <c r="G1592">
        <f t="shared" si="249"/>
        <v>-150</v>
      </c>
      <c r="H1592" s="2">
        <f t="shared" si="246"/>
        <v>-150</v>
      </c>
      <c r="I1592" s="3">
        <f t="shared" si="247"/>
        <v>-150</v>
      </c>
      <c r="J1592" s="6">
        <f t="shared" si="250"/>
        <v>-1000</v>
      </c>
      <c r="K1592" s="6">
        <f t="shared" si="251"/>
        <v>-1000</v>
      </c>
    </row>
    <row r="1593" spans="1:11" x14ac:dyDescent="0.25">
      <c r="A1593">
        <f t="shared" si="252"/>
        <v>1590</v>
      </c>
      <c r="B1593">
        <f t="shared" si="243"/>
        <v>-0.98630809724459878</v>
      </c>
      <c r="C1593" s="1">
        <f t="shared" si="244"/>
        <v>3.3125000000000002E-2</v>
      </c>
      <c r="D1593" s="1">
        <f t="shared" si="245"/>
        <v>-23.116596029170285</v>
      </c>
      <c r="E1593" t="s">
        <v>11</v>
      </c>
      <c r="F1593">
        <f t="shared" si="248"/>
        <v>0</v>
      </c>
      <c r="G1593">
        <f t="shared" si="249"/>
        <v>-150</v>
      </c>
      <c r="H1593" s="2">
        <f t="shared" si="246"/>
        <v>-150</v>
      </c>
      <c r="I1593" s="3">
        <f t="shared" si="247"/>
        <v>-150</v>
      </c>
      <c r="J1593" s="6">
        <f t="shared" si="250"/>
        <v>-1000</v>
      </c>
      <c r="K1593" s="6">
        <f t="shared" si="251"/>
        <v>-1000</v>
      </c>
    </row>
    <row r="1594" spans="1:11" x14ac:dyDescent="0.25">
      <c r="A1594">
        <f t="shared" si="252"/>
        <v>1591</v>
      </c>
      <c r="B1594">
        <f t="shared" si="243"/>
        <v>-0.98579750916756748</v>
      </c>
      <c r="C1594" s="1">
        <f t="shared" si="244"/>
        <v>3.3145833333333333E-2</v>
      </c>
      <c r="D1594" s="1">
        <f t="shared" si="245"/>
        <v>-23.104629121114861</v>
      </c>
      <c r="E1594" t="s">
        <v>11</v>
      </c>
      <c r="F1594">
        <f t="shared" si="248"/>
        <v>0</v>
      </c>
      <c r="G1594">
        <f t="shared" si="249"/>
        <v>-150</v>
      </c>
      <c r="H1594" s="2">
        <f t="shared" si="246"/>
        <v>-150</v>
      </c>
      <c r="I1594" s="3">
        <f t="shared" si="247"/>
        <v>-150</v>
      </c>
      <c r="J1594" s="6">
        <f t="shared" si="250"/>
        <v>-1000</v>
      </c>
      <c r="K1594" s="6">
        <f t="shared" si="251"/>
        <v>-1000</v>
      </c>
    </row>
    <row r="1595" spans="1:11" x14ac:dyDescent="0.25">
      <c r="A1595">
        <f t="shared" si="252"/>
        <v>1592</v>
      </c>
      <c r="B1595">
        <f t="shared" si="243"/>
        <v>-0.98527764238894122</v>
      </c>
      <c r="C1595" s="1">
        <f t="shared" si="244"/>
        <v>3.3166666666666664E-2</v>
      </c>
      <c r="D1595" s="1">
        <f t="shared" si="245"/>
        <v>-23.092444743490809</v>
      </c>
      <c r="E1595" t="s">
        <v>11</v>
      </c>
      <c r="F1595">
        <f t="shared" si="248"/>
        <v>0</v>
      </c>
      <c r="G1595">
        <f t="shared" si="249"/>
        <v>-150</v>
      </c>
      <c r="H1595" s="2">
        <f t="shared" si="246"/>
        <v>-150</v>
      </c>
      <c r="I1595" s="3">
        <f t="shared" si="247"/>
        <v>-150</v>
      </c>
      <c r="J1595" s="6">
        <f t="shared" si="250"/>
        <v>-1000</v>
      </c>
      <c r="K1595" s="6">
        <f t="shared" si="251"/>
        <v>-1000</v>
      </c>
    </row>
    <row r="1596" spans="1:11" x14ac:dyDescent="0.25">
      <c r="A1596">
        <f t="shared" si="252"/>
        <v>1593</v>
      </c>
      <c r="B1596">
        <f t="shared" si="243"/>
        <v>-0.98474850180190432</v>
      </c>
      <c r="C1596" s="1">
        <f t="shared" si="244"/>
        <v>3.3187500000000002E-2</v>
      </c>
      <c r="D1596" s="1">
        <f t="shared" si="245"/>
        <v>-23.080043010982134</v>
      </c>
      <c r="E1596" t="s">
        <v>11</v>
      </c>
      <c r="F1596">
        <f t="shared" si="248"/>
        <v>0</v>
      </c>
      <c r="G1596">
        <f t="shared" si="249"/>
        <v>-150</v>
      </c>
      <c r="H1596" s="2">
        <f t="shared" si="246"/>
        <v>-150</v>
      </c>
      <c r="I1596" s="3">
        <f t="shared" si="247"/>
        <v>-150</v>
      </c>
      <c r="J1596" s="6">
        <f t="shared" si="250"/>
        <v>-1000</v>
      </c>
      <c r="K1596" s="6">
        <f t="shared" si="251"/>
        <v>-1000</v>
      </c>
    </row>
    <row r="1597" spans="1:11" x14ac:dyDescent="0.25">
      <c r="A1597">
        <f t="shared" si="252"/>
        <v>1594</v>
      </c>
      <c r="B1597">
        <f t="shared" si="243"/>
        <v>-0.98421009238692914</v>
      </c>
      <c r="C1597" s="1">
        <f t="shared" si="244"/>
        <v>3.3208333333333333E-2</v>
      </c>
      <c r="D1597" s="1">
        <f t="shared" si="245"/>
        <v>-23.067424040318652</v>
      </c>
      <c r="E1597" t="s">
        <v>11</v>
      </c>
      <c r="F1597">
        <f t="shared" si="248"/>
        <v>0</v>
      </c>
      <c r="G1597">
        <f t="shared" si="249"/>
        <v>-150</v>
      </c>
      <c r="H1597" s="2">
        <f t="shared" si="246"/>
        <v>-150</v>
      </c>
      <c r="I1597" s="3">
        <f t="shared" si="247"/>
        <v>-150</v>
      </c>
      <c r="J1597" s="6">
        <f t="shared" si="250"/>
        <v>-1000</v>
      </c>
      <c r="K1597" s="6">
        <f t="shared" si="251"/>
        <v>-1000</v>
      </c>
    </row>
    <row r="1598" spans="1:11" x14ac:dyDescent="0.25">
      <c r="A1598">
        <f t="shared" si="252"/>
        <v>1595</v>
      </c>
      <c r="B1598">
        <f t="shared" si="243"/>
        <v>-0.98366241921173025</v>
      </c>
      <c r="C1598" s="1">
        <f t="shared" si="244"/>
        <v>3.3229166666666664E-2</v>
      </c>
      <c r="D1598" s="1">
        <f t="shared" si="245"/>
        <v>-23.054587950274929</v>
      </c>
      <c r="E1598" t="s">
        <v>11</v>
      </c>
      <c r="F1598">
        <f t="shared" si="248"/>
        <v>0</v>
      </c>
      <c r="G1598">
        <f t="shared" si="249"/>
        <v>-150</v>
      </c>
      <c r="H1598" s="2">
        <f t="shared" si="246"/>
        <v>-150</v>
      </c>
      <c r="I1598" s="3">
        <f t="shared" si="247"/>
        <v>-150</v>
      </c>
      <c r="J1598" s="6">
        <f t="shared" si="250"/>
        <v>-1000</v>
      </c>
      <c r="K1598" s="6">
        <f t="shared" si="251"/>
        <v>-1000</v>
      </c>
    </row>
    <row r="1599" spans="1:11" x14ac:dyDescent="0.25">
      <c r="A1599">
        <f t="shared" si="252"/>
        <v>1596</v>
      </c>
      <c r="B1599">
        <f t="shared" si="243"/>
        <v>-0.9831054874312164</v>
      </c>
      <c r="C1599" s="1">
        <f t="shared" si="244"/>
        <v>3.3250000000000002E-2</v>
      </c>
      <c r="D1599" s="1">
        <f t="shared" si="245"/>
        <v>-23.041534861669135</v>
      </c>
      <c r="E1599" t="s">
        <v>11</v>
      </c>
      <c r="F1599">
        <f t="shared" si="248"/>
        <v>0</v>
      </c>
      <c r="G1599">
        <f t="shared" si="249"/>
        <v>-150</v>
      </c>
      <c r="H1599" s="2">
        <f t="shared" si="246"/>
        <v>-150</v>
      </c>
      <c r="I1599" s="3">
        <f t="shared" si="247"/>
        <v>-150</v>
      </c>
      <c r="J1599" s="6">
        <f t="shared" si="250"/>
        <v>-1000</v>
      </c>
      <c r="K1599" s="6">
        <f t="shared" si="251"/>
        <v>-1000</v>
      </c>
    </row>
    <row r="1600" spans="1:11" x14ac:dyDescent="0.25">
      <c r="A1600">
        <f t="shared" si="252"/>
        <v>1597</v>
      </c>
      <c r="B1600">
        <f t="shared" si="243"/>
        <v>-0.98253930228744124</v>
      </c>
      <c r="C1600" s="1">
        <f t="shared" si="244"/>
        <v>3.3270833333333333E-2</v>
      </c>
      <c r="D1600" s="1">
        <f t="shared" si="245"/>
        <v>-23.028264897361904</v>
      </c>
      <c r="E1600" t="s">
        <v>11</v>
      </c>
      <c r="F1600">
        <f t="shared" si="248"/>
        <v>0</v>
      </c>
      <c r="G1600">
        <f t="shared" si="249"/>
        <v>-150</v>
      </c>
      <c r="H1600" s="2">
        <f t="shared" si="246"/>
        <v>-150</v>
      </c>
      <c r="I1600" s="3">
        <f t="shared" si="247"/>
        <v>-150</v>
      </c>
      <c r="J1600" s="6">
        <f t="shared" si="250"/>
        <v>-1000</v>
      </c>
      <c r="K1600" s="6">
        <f t="shared" si="251"/>
        <v>-1000</v>
      </c>
    </row>
    <row r="1601" spans="1:11" x14ac:dyDescent="0.25">
      <c r="A1601">
        <f t="shared" si="252"/>
        <v>1598</v>
      </c>
      <c r="B1601">
        <f t="shared" si="243"/>
        <v>-0.98196386910955535</v>
      </c>
      <c r="C1601" s="1">
        <f t="shared" si="244"/>
        <v>3.3291666666666664E-2</v>
      </c>
      <c r="D1601" s="1">
        <f t="shared" si="245"/>
        <v>-23.014778182255203</v>
      </c>
      <c r="E1601" t="s">
        <v>11</v>
      </c>
      <c r="F1601">
        <f t="shared" si="248"/>
        <v>0</v>
      </c>
      <c r="G1601">
        <f t="shared" si="249"/>
        <v>-150</v>
      </c>
      <c r="H1601" s="2">
        <f t="shared" si="246"/>
        <v>-150</v>
      </c>
      <c r="I1601" s="3">
        <f t="shared" si="247"/>
        <v>-150</v>
      </c>
      <c r="J1601" s="6">
        <f t="shared" si="250"/>
        <v>-1000</v>
      </c>
      <c r="K1601" s="6">
        <f t="shared" si="251"/>
        <v>-1000</v>
      </c>
    </row>
    <row r="1602" spans="1:11" x14ac:dyDescent="0.25">
      <c r="A1602">
        <f t="shared" si="252"/>
        <v>1599</v>
      </c>
      <c r="B1602">
        <f t="shared" si="243"/>
        <v>-0.98137919331375467</v>
      </c>
      <c r="C1602" s="1">
        <f t="shared" si="244"/>
        <v>3.3312500000000002E-2</v>
      </c>
      <c r="D1602" s="1">
        <f t="shared" si="245"/>
        <v>-23.001074843291125</v>
      </c>
      <c r="E1602" t="s">
        <v>11</v>
      </c>
      <c r="F1602">
        <f t="shared" si="248"/>
        <v>0</v>
      </c>
      <c r="G1602">
        <f t="shared" si="249"/>
        <v>-150</v>
      </c>
      <c r="H1602" s="2">
        <f t="shared" si="246"/>
        <v>-150</v>
      </c>
      <c r="I1602" s="3">
        <f t="shared" si="247"/>
        <v>-150</v>
      </c>
      <c r="J1602" s="6">
        <f t="shared" si="250"/>
        <v>-1000</v>
      </c>
      <c r="K1602" s="6">
        <f t="shared" si="251"/>
        <v>-1000</v>
      </c>
    </row>
    <row r="1603" spans="1:11" x14ac:dyDescent="0.25">
      <c r="A1603">
        <f t="shared" si="252"/>
        <v>1600</v>
      </c>
      <c r="B1603">
        <f t="shared" ref="B1603:B1666" si="253">SIN(2*PI()*A1603*$B$2/2048)</f>
        <v>-0.98078528040323043</v>
      </c>
      <c r="C1603" s="1">
        <f t="shared" ref="C1603:C1666" si="254">$C$2*A1603</f>
        <v>3.3333333333333333E-2</v>
      </c>
      <c r="D1603" s="1">
        <f t="shared" ref="D1603:D1666" si="255">$D$2*B1603</f>
        <v>-22.987155009450714</v>
      </c>
      <c r="E1603" t="s">
        <v>11</v>
      </c>
      <c r="F1603">
        <f t="shared" si="248"/>
        <v>0</v>
      </c>
      <c r="G1603">
        <f t="shared" si="249"/>
        <v>-150</v>
      </c>
      <c r="H1603" s="2">
        <f t="shared" ref="H1603:H1666" si="256">IF(AND(MOD(A1603,$B$2)=0,ISODD(A1603/$B$2)),G1603,-150)</f>
        <v>-150</v>
      </c>
      <c r="I1603" s="3">
        <f t="shared" ref="I1603:I1666" si="257">IF(AND(MOD(A1603,$B$2)=0,ISEVEN(A1603/$B$2)),G1603,-150)</f>
        <v>-150</v>
      </c>
      <c r="J1603" s="6">
        <f t="shared" si="250"/>
        <v>-1000</v>
      </c>
      <c r="K1603" s="6">
        <f t="shared" si="251"/>
        <v>-1000</v>
      </c>
    </row>
    <row r="1604" spans="1:11" x14ac:dyDescent="0.25">
      <c r="A1604">
        <f t="shared" si="252"/>
        <v>1601</v>
      </c>
      <c r="B1604">
        <f t="shared" si="253"/>
        <v>-0.98018213596811754</v>
      </c>
      <c r="C1604" s="1">
        <f t="shared" si="254"/>
        <v>3.3354166666666664E-2</v>
      </c>
      <c r="D1604" s="1">
        <f t="shared" si="255"/>
        <v>-22.973018811752755</v>
      </c>
      <c r="E1604" t="s">
        <v>11</v>
      </c>
      <c r="F1604">
        <f t="shared" ref="F1604:F1667" si="258">IMABS(E1604)</f>
        <v>0</v>
      </c>
      <c r="G1604">
        <f t="shared" ref="G1604:G1667" si="259">IF(F1604 &lt; 0.0000001, -150, 20*LOG10(F1604/1024))</f>
        <v>-150</v>
      </c>
      <c r="H1604" s="2">
        <f t="shared" si="256"/>
        <v>-150</v>
      </c>
      <c r="I1604" s="3">
        <f t="shared" si="257"/>
        <v>-150</v>
      </c>
      <c r="J1604" s="6">
        <f t="shared" ref="J1604:J1667" si="260">IF(H1604&gt;-100,DEGREES(IMARGUMENT(E1604)),-1000)</f>
        <v>-1000</v>
      </c>
      <c r="K1604" s="6">
        <f t="shared" ref="K1604:K1667" si="261">IF(I1604&gt;-100,DEGREES(IMARGUMENT(E1604)),-1000)</f>
        <v>-1000</v>
      </c>
    </row>
    <row r="1605" spans="1:11" x14ac:dyDescent="0.25">
      <c r="A1605">
        <f t="shared" ref="A1605:A1668" si="262">A1604+1</f>
        <v>1602</v>
      </c>
      <c r="B1605">
        <f t="shared" si="253"/>
        <v>-0.97956976568544063</v>
      </c>
      <c r="C1605" s="1">
        <f t="shared" si="254"/>
        <v>3.3375000000000002E-2</v>
      </c>
      <c r="D1605" s="1">
        <f t="shared" si="255"/>
        <v>-22.958666383252513</v>
      </c>
      <c r="E1605" t="s">
        <v>11</v>
      </c>
      <c r="F1605">
        <f t="shared" si="258"/>
        <v>0</v>
      </c>
      <c r="G1605">
        <f t="shared" si="259"/>
        <v>-150</v>
      </c>
      <c r="H1605" s="2">
        <f t="shared" si="256"/>
        <v>-150</v>
      </c>
      <c r="I1605" s="3">
        <f t="shared" si="257"/>
        <v>-150</v>
      </c>
      <c r="J1605" s="6">
        <f t="shared" si="260"/>
        <v>-1000</v>
      </c>
      <c r="K1605" s="6">
        <f t="shared" si="261"/>
        <v>-1000</v>
      </c>
    </row>
    <row r="1606" spans="1:11" x14ac:dyDescent="0.25">
      <c r="A1606">
        <f t="shared" si="262"/>
        <v>1603</v>
      </c>
      <c r="B1606">
        <f t="shared" si="253"/>
        <v>-0.9789481753190622</v>
      </c>
      <c r="C1606" s="1">
        <f t="shared" si="254"/>
        <v>3.3395833333333333E-2</v>
      </c>
      <c r="D1606" s="1">
        <f t="shared" si="255"/>
        <v>-22.944097859040522</v>
      </c>
      <c r="E1606" t="s">
        <v>11</v>
      </c>
      <c r="F1606">
        <f t="shared" si="258"/>
        <v>0</v>
      </c>
      <c r="G1606">
        <f t="shared" si="259"/>
        <v>-150</v>
      </c>
      <c r="H1606" s="2">
        <f t="shared" si="256"/>
        <v>-150</v>
      </c>
      <c r="I1606" s="3">
        <f t="shared" si="257"/>
        <v>-150</v>
      </c>
      <c r="J1606" s="6">
        <f t="shared" si="260"/>
        <v>-1000</v>
      </c>
      <c r="K1606" s="6">
        <f t="shared" si="261"/>
        <v>-1000</v>
      </c>
    </row>
    <row r="1607" spans="1:11" x14ac:dyDescent="0.25">
      <c r="A1607">
        <f t="shared" si="262"/>
        <v>1604</v>
      </c>
      <c r="B1607">
        <f t="shared" si="253"/>
        <v>-0.97831737071962777</v>
      </c>
      <c r="C1607" s="1">
        <f t="shared" si="254"/>
        <v>3.3416666666666664E-2</v>
      </c>
      <c r="D1607" s="1">
        <f t="shared" si="255"/>
        <v>-22.929313376241275</v>
      </c>
      <c r="E1607" t="s">
        <v>11</v>
      </c>
      <c r="F1607">
        <f t="shared" si="258"/>
        <v>0</v>
      </c>
      <c r="G1607">
        <f t="shared" si="259"/>
        <v>-150</v>
      </c>
      <c r="H1607" s="2">
        <f t="shared" si="256"/>
        <v>-150</v>
      </c>
      <c r="I1607" s="3">
        <f t="shared" si="257"/>
        <v>-150</v>
      </c>
      <c r="J1607" s="6">
        <f t="shared" si="260"/>
        <v>-1000</v>
      </c>
      <c r="K1607" s="6">
        <f t="shared" si="261"/>
        <v>-1000</v>
      </c>
    </row>
    <row r="1608" spans="1:11" x14ac:dyDescent="0.25">
      <c r="A1608">
        <f t="shared" si="262"/>
        <v>1605</v>
      </c>
      <c r="B1608">
        <f t="shared" si="253"/>
        <v>-0.97767735782451004</v>
      </c>
      <c r="C1608" s="1">
        <f t="shared" si="254"/>
        <v>3.3437500000000002E-2</v>
      </c>
      <c r="D1608" s="1">
        <f t="shared" si="255"/>
        <v>-22.914313074011954</v>
      </c>
      <c r="E1608" t="s">
        <v>11</v>
      </c>
      <c r="F1608">
        <f t="shared" si="258"/>
        <v>0</v>
      </c>
      <c r="G1608">
        <f t="shared" si="259"/>
        <v>-150</v>
      </c>
      <c r="H1608" s="2">
        <f t="shared" si="256"/>
        <v>-150</v>
      </c>
      <c r="I1608" s="3">
        <f t="shared" si="257"/>
        <v>-150</v>
      </c>
      <c r="J1608" s="6">
        <f t="shared" si="260"/>
        <v>-1000</v>
      </c>
      <c r="K1608" s="6">
        <f t="shared" si="261"/>
        <v>-1000</v>
      </c>
    </row>
    <row r="1609" spans="1:11" x14ac:dyDescent="0.25">
      <c r="A1609">
        <f t="shared" si="262"/>
        <v>1606</v>
      </c>
      <c r="B1609">
        <f t="shared" si="253"/>
        <v>-0.97702814265775428</v>
      </c>
      <c r="C1609" s="1">
        <f t="shared" si="254"/>
        <v>3.3458333333333333E-2</v>
      </c>
      <c r="D1609" s="1">
        <f t="shared" si="255"/>
        <v>-22.899097093541116</v>
      </c>
      <c r="E1609" t="s">
        <v>11</v>
      </c>
      <c r="F1609">
        <f t="shared" si="258"/>
        <v>0</v>
      </c>
      <c r="G1609">
        <f t="shared" si="259"/>
        <v>-150</v>
      </c>
      <c r="H1609" s="2">
        <f t="shared" si="256"/>
        <v>-150</v>
      </c>
      <c r="I1609" s="3">
        <f t="shared" si="257"/>
        <v>-150</v>
      </c>
      <c r="J1609" s="6">
        <f t="shared" si="260"/>
        <v>-1000</v>
      </c>
      <c r="K1609" s="6">
        <f t="shared" si="261"/>
        <v>-1000</v>
      </c>
    </row>
    <row r="1610" spans="1:11" x14ac:dyDescent="0.25">
      <c r="A1610">
        <f t="shared" si="262"/>
        <v>1607</v>
      </c>
      <c r="B1610">
        <f t="shared" si="253"/>
        <v>-0.97636973133002125</v>
      </c>
      <c r="C1610" s="1">
        <f t="shared" si="254"/>
        <v>3.3479166666666664E-2</v>
      </c>
      <c r="D1610" s="1">
        <f t="shared" si="255"/>
        <v>-22.883665578047374</v>
      </c>
      <c r="E1610" t="s">
        <v>11</v>
      </c>
      <c r="F1610">
        <f t="shared" si="258"/>
        <v>0</v>
      </c>
      <c r="G1610">
        <f t="shared" si="259"/>
        <v>-150</v>
      </c>
      <c r="H1610" s="2">
        <f t="shared" si="256"/>
        <v>-150</v>
      </c>
      <c r="I1610" s="3">
        <f t="shared" si="257"/>
        <v>-150</v>
      </c>
      <c r="J1610" s="6">
        <f t="shared" si="260"/>
        <v>-1000</v>
      </c>
      <c r="K1610" s="6">
        <f t="shared" si="261"/>
        <v>-1000</v>
      </c>
    </row>
    <row r="1611" spans="1:11" x14ac:dyDescent="0.25">
      <c r="A1611">
        <f t="shared" si="262"/>
        <v>1608</v>
      </c>
      <c r="B1611">
        <f t="shared" si="253"/>
        <v>-0.97570213003852857</v>
      </c>
      <c r="C1611" s="1">
        <f t="shared" si="254"/>
        <v>3.3500000000000002E-2</v>
      </c>
      <c r="D1611" s="1">
        <f t="shared" si="255"/>
        <v>-22.868018672778014</v>
      </c>
      <c r="E1611" t="s">
        <v>11</v>
      </c>
      <c r="F1611">
        <f t="shared" si="258"/>
        <v>0</v>
      </c>
      <c r="G1611">
        <f t="shared" si="259"/>
        <v>-150</v>
      </c>
      <c r="H1611" s="2">
        <f t="shared" si="256"/>
        <v>-150</v>
      </c>
      <c r="I1611" s="3">
        <f t="shared" si="257"/>
        <v>-150</v>
      </c>
      <c r="J1611" s="6">
        <f t="shared" si="260"/>
        <v>-1000</v>
      </c>
      <c r="K1611" s="6">
        <f t="shared" si="261"/>
        <v>-1000</v>
      </c>
    </row>
    <row r="1612" spans="1:11" x14ac:dyDescent="0.25">
      <c r="A1612">
        <f t="shared" si="262"/>
        <v>1609</v>
      </c>
      <c r="B1612">
        <f t="shared" si="253"/>
        <v>-0.97502534506699423</v>
      </c>
      <c r="C1612" s="1">
        <f t="shared" si="254"/>
        <v>3.3520833333333333E-2</v>
      </c>
      <c r="D1612" s="1">
        <f t="shared" si="255"/>
        <v>-22.852156525007679</v>
      </c>
      <c r="E1612" t="s">
        <v>11</v>
      </c>
      <c r="F1612">
        <f t="shared" si="258"/>
        <v>0</v>
      </c>
      <c r="G1612">
        <f t="shared" si="259"/>
        <v>-150</v>
      </c>
      <c r="H1612" s="2">
        <f t="shared" si="256"/>
        <v>-150</v>
      </c>
      <c r="I1612" s="3">
        <f t="shared" si="257"/>
        <v>-150</v>
      </c>
      <c r="J1612" s="6">
        <f t="shared" si="260"/>
        <v>-1000</v>
      </c>
      <c r="K1612" s="6">
        <f t="shared" si="261"/>
        <v>-1000</v>
      </c>
    </row>
    <row r="1613" spans="1:11" x14ac:dyDescent="0.25">
      <c r="A1613">
        <f t="shared" si="262"/>
        <v>1610</v>
      </c>
      <c r="B1613">
        <f t="shared" si="253"/>
        <v>-0.97433938278557597</v>
      </c>
      <c r="C1613" s="1">
        <f t="shared" si="254"/>
        <v>3.3541666666666664E-2</v>
      </c>
      <c r="D1613" s="1">
        <f t="shared" si="255"/>
        <v>-22.836079284036938</v>
      </c>
      <c r="E1613" t="s">
        <v>11</v>
      </c>
      <c r="F1613">
        <f t="shared" si="258"/>
        <v>0</v>
      </c>
      <c r="G1613">
        <f t="shared" si="259"/>
        <v>-150</v>
      </c>
      <c r="H1613" s="2">
        <f t="shared" si="256"/>
        <v>-150</v>
      </c>
      <c r="I1613" s="3">
        <f t="shared" si="257"/>
        <v>-150</v>
      </c>
      <c r="J1613" s="6">
        <f t="shared" si="260"/>
        <v>-1000</v>
      </c>
      <c r="K1613" s="6">
        <f t="shared" si="261"/>
        <v>-1000</v>
      </c>
    </row>
    <row r="1614" spans="1:11" x14ac:dyDescent="0.25">
      <c r="A1614">
        <f t="shared" si="262"/>
        <v>1611</v>
      </c>
      <c r="B1614">
        <f t="shared" si="253"/>
        <v>-0.97364424965081187</v>
      </c>
      <c r="C1614" s="1">
        <f t="shared" si="254"/>
        <v>3.3562500000000002E-2</v>
      </c>
      <c r="D1614" s="1">
        <f t="shared" si="255"/>
        <v>-22.819787101190904</v>
      </c>
      <c r="E1614" t="s">
        <v>11</v>
      </c>
      <c r="F1614">
        <f t="shared" si="258"/>
        <v>0</v>
      </c>
      <c r="G1614">
        <f t="shared" si="259"/>
        <v>-150</v>
      </c>
      <c r="H1614" s="2">
        <f t="shared" si="256"/>
        <v>-150</v>
      </c>
      <c r="I1614" s="3">
        <f t="shared" si="257"/>
        <v>-150</v>
      </c>
      <c r="J1614" s="6">
        <f t="shared" si="260"/>
        <v>-1000</v>
      </c>
      <c r="K1614" s="6">
        <f t="shared" si="261"/>
        <v>-1000</v>
      </c>
    </row>
    <row r="1615" spans="1:11" x14ac:dyDescent="0.25">
      <c r="A1615">
        <f t="shared" si="262"/>
        <v>1612</v>
      </c>
      <c r="B1615">
        <f t="shared" si="253"/>
        <v>-0.97293995220556029</v>
      </c>
      <c r="C1615" s="1">
        <f t="shared" si="254"/>
        <v>3.3583333333333333E-2</v>
      </c>
      <c r="D1615" s="1">
        <f t="shared" si="255"/>
        <v>-22.803280129817818</v>
      </c>
      <c r="E1615" t="s">
        <v>11</v>
      </c>
      <c r="F1615">
        <f t="shared" si="258"/>
        <v>0</v>
      </c>
      <c r="G1615">
        <f t="shared" si="259"/>
        <v>-150</v>
      </c>
      <c r="H1615" s="2">
        <f t="shared" si="256"/>
        <v>-150</v>
      </c>
      <c r="I1615" s="3">
        <f t="shared" si="257"/>
        <v>-150</v>
      </c>
      <c r="J1615" s="6">
        <f t="shared" si="260"/>
        <v>-1000</v>
      </c>
      <c r="K1615" s="6">
        <f t="shared" si="261"/>
        <v>-1000</v>
      </c>
    </row>
    <row r="1616" spans="1:11" x14ac:dyDescent="0.25">
      <c r="A1616">
        <f t="shared" si="262"/>
        <v>1613</v>
      </c>
      <c r="B1616">
        <f t="shared" si="253"/>
        <v>-0.97222649707893638</v>
      </c>
      <c r="C1616" s="1">
        <f t="shared" si="254"/>
        <v>3.3604166666666664E-2</v>
      </c>
      <c r="D1616" s="1">
        <f t="shared" si="255"/>
        <v>-22.786558525287571</v>
      </c>
      <c r="E1616" t="s">
        <v>11</v>
      </c>
      <c r="F1616">
        <f t="shared" si="258"/>
        <v>0</v>
      </c>
      <c r="G1616">
        <f t="shared" si="259"/>
        <v>-150</v>
      </c>
      <c r="H1616" s="2">
        <f t="shared" si="256"/>
        <v>-150</v>
      </c>
      <c r="I1616" s="3">
        <f t="shared" si="257"/>
        <v>-150</v>
      </c>
      <c r="J1616" s="6">
        <f t="shared" si="260"/>
        <v>-1000</v>
      </c>
      <c r="K1616" s="6">
        <f t="shared" si="261"/>
        <v>-1000</v>
      </c>
    </row>
    <row r="1617" spans="1:11" x14ac:dyDescent="0.25">
      <c r="A1617">
        <f t="shared" si="262"/>
        <v>1614</v>
      </c>
      <c r="B1617">
        <f t="shared" si="253"/>
        <v>-0.97150389098625178</v>
      </c>
      <c r="C1617" s="1">
        <f t="shared" si="254"/>
        <v>3.3625000000000002E-2</v>
      </c>
      <c r="D1617" s="1">
        <f t="shared" si="255"/>
        <v>-22.769622444990276</v>
      </c>
      <c r="E1617" t="s">
        <v>11</v>
      </c>
      <c r="F1617">
        <f t="shared" si="258"/>
        <v>0</v>
      </c>
      <c r="G1617">
        <f t="shared" si="259"/>
        <v>-150</v>
      </c>
      <c r="H1617" s="2">
        <f t="shared" si="256"/>
        <v>-150</v>
      </c>
      <c r="I1617" s="3">
        <f t="shared" si="257"/>
        <v>-150</v>
      </c>
      <c r="J1617" s="6">
        <f t="shared" si="260"/>
        <v>-1000</v>
      </c>
      <c r="K1617" s="6">
        <f t="shared" si="261"/>
        <v>-1000</v>
      </c>
    </row>
    <row r="1618" spans="1:11" x14ac:dyDescent="0.25">
      <c r="A1618">
        <f t="shared" si="262"/>
        <v>1615</v>
      </c>
      <c r="B1618">
        <f t="shared" si="253"/>
        <v>-0.97077214072895046</v>
      </c>
      <c r="C1618" s="1">
        <f t="shared" si="254"/>
        <v>3.3645833333333333E-2</v>
      </c>
      <c r="D1618" s="1">
        <f t="shared" si="255"/>
        <v>-22.752472048334777</v>
      </c>
      <c r="E1618" t="s">
        <v>11</v>
      </c>
      <c r="F1618">
        <f t="shared" si="258"/>
        <v>0</v>
      </c>
      <c r="G1618">
        <f t="shared" si="259"/>
        <v>-150</v>
      </c>
      <c r="H1618" s="2">
        <f t="shared" si="256"/>
        <v>-150</v>
      </c>
      <c r="I1618" s="3">
        <f t="shared" si="257"/>
        <v>-150</v>
      </c>
      <c r="J1618" s="6">
        <f t="shared" si="260"/>
        <v>-1000</v>
      </c>
      <c r="K1618" s="6">
        <f t="shared" si="261"/>
        <v>-1000</v>
      </c>
    </row>
    <row r="1619" spans="1:11" x14ac:dyDescent="0.25">
      <c r="A1619">
        <f t="shared" si="262"/>
        <v>1616</v>
      </c>
      <c r="B1619">
        <f t="shared" si="253"/>
        <v>-0.97003125319454397</v>
      </c>
      <c r="C1619" s="1">
        <f t="shared" si="254"/>
        <v>3.3666666666666664E-2</v>
      </c>
      <c r="D1619" s="1">
        <f t="shared" si="255"/>
        <v>-22.735107496747123</v>
      </c>
      <c r="E1619" t="s">
        <v>11</v>
      </c>
      <c r="F1619">
        <f t="shared" si="258"/>
        <v>0</v>
      </c>
      <c r="G1619">
        <f t="shared" si="259"/>
        <v>-150</v>
      </c>
      <c r="H1619" s="2">
        <f t="shared" si="256"/>
        <v>-150</v>
      </c>
      <c r="I1619" s="3">
        <f t="shared" si="257"/>
        <v>-150</v>
      </c>
      <c r="J1619" s="6">
        <f t="shared" si="260"/>
        <v>-1000</v>
      </c>
      <c r="K1619" s="6">
        <f t="shared" si="261"/>
        <v>-1000</v>
      </c>
    </row>
    <row r="1620" spans="1:11" x14ac:dyDescent="0.25">
      <c r="A1620">
        <f t="shared" si="262"/>
        <v>1617</v>
      </c>
      <c r="B1620">
        <f t="shared" si="253"/>
        <v>-0.96928123535654842</v>
      </c>
      <c r="C1620" s="1">
        <f t="shared" si="254"/>
        <v>3.3687500000000002E-2</v>
      </c>
      <c r="D1620" s="1">
        <f t="shared" si="255"/>
        <v>-22.717528953669103</v>
      </c>
      <c r="E1620" t="s">
        <v>11</v>
      </c>
      <c r="F1620">
        <f t="shared" si="258"/>
        <v>0</v>
      </c>
      <c r="G1620">
        <f t="shared" si="259"/>
        <v>-150</v>
      </c>
      <c r="H1620" s="2">
        <f t="shared" si="256"/>
        <v>-150</v>
      </c>
      <c r="I1620" s="3">
        <f t="shared" si="257"/>
        <v>-150</v>
      </c>
      <c r="J1620" s="6">
        <f t="shared" si="260"/>
        <v>-1000</v>
      </c>
      <c r="K1620" s="6">
        <f t="shared" si="261"/>
        <v>-1000</v>
      </c>
    </row>
    <row r="1621" spans="1:11" x14ac:dyDescent="0.25">
      <c r="A1621">
        <f t="shared" si="262"/>
        <v>1618</v>
      </c>
      <c r="B1621">
        <f t="shared" si="253"/>
        <v>-0.96852209427441738</v>
      </c>
      <c r="C1621" s="1">
        <f t="shared" si="254"/>
        <v>3.3708333333333333E-2</v>
      </c>
      <c r="D1621" s="1">
        <f t="shared" si="255"/>
        <v>-22.699736584556657</v>
      </c>
      <c r="E1621" t="s">
        <v>11</v>
      </c>
      <c r="F1621">
        <f t="shared" si="258"/>
        <v>0</v>
      </c>
      <c r="G1621">
        <f t="shared" si="259"/>
        <v>-150</v>
      </c>
      <c r="H1621" s="2">
        <f t="shared" si="256"/>
        <v>-150</v>
      </c>
      <c r="I1621" s="3">
        <f t="shared" si="257"/>
        <v>-150</v>
      </c>
      <c r="J1621" s="6">
        <f t="shared" si="260"/>
        <v>-1000</v>
      </c>
      <c r="K1621" s="6">
        <f t="shared" si="261"/>
        <v>-1000</v>
      </c>
    </row>
    <row r="1622" spans="1:11" x14ac:dyDescent="0.25">
      <c r="A1622">
        <f t="shared" si="262"/>
        <v>1619</v>
      </c>
      <c r="B1622">
        <f t="shared" si="253"/>
        <v>-0.96775383709347551</v>
      </c>
      <c r="C1622" s="1">
        <f t="shared" si="254"/>
        <v>3.3729166666666664E-2</v>
      </c>
      <c r="D1622" s="1">
        <f t="shared" si="255"/>
        <v>-22.681730556878332</v>
      </c>
      <c r="E1622" t="s">
        <v>11</v>
      </c>
      <c r="F1622">
        <f t="shared" si="258"/>
        <v>0</v>
      </c>
      <c r="G1622">
        <f t="shared" si="259"/>
        <v>-150</v>
      </c>
      <c r="H1622" s="2">
        <f t="shared" si="256"/>
        <v>-150</v>
      </c>
      <c r="I1622" s="3">
        <f t="shared" si="257"/>
        <v>-150</v>
      </c>
      <c r="J1622" s="6">
        <f t="shared" si="260"/>
        <v>-1000</v>
      </c>
      <c r="K1622" s="6">
        <f t="shared" si="261"/>
        <v>-1000</v>
      </c>
    </row>
    <row r="1623" spans="1:11" x14ac:dyDescent="0.25">
      <c r="A1623">
        <f t="shared" si="262"/>
        <v>1620</v>
      </c>
      <c r="B1623">
        <f t="shared" si="253"/>
        <v>-0.96697647104485229</v>
      </c>
      <c r="C1623" s="1">
        <f t="shared" si="254"/>
        <v>3.3750000000000002E-2</v>
      </c>
      <c r="D1623" s="1">
        <f t="shared" si="255"/>
        <v>-22.663511040113725</v>
      </c>
      <c r="E1623" t="s">
        <v>11</v>
      </c>
      <c r="F1623">
        <f t="shared" si="258"/>
        <v>0</v>
      </c>
      <c r="G1623">
        <f t="shared" si="259"/>
        <v>-150</v>
      </c>
      <c r="H1623" s="2">
        <f t="shared" si="256"/>
        <v>-150</v>
      </c>
      <c r="I1623" s="3">
        <f t="shared" si="257"/>
        <v>-150</v>
      </c>
      <c r="J1623" s="6">
        <f t="shared" si="260"/>
        <v>-1000</v>
      </c>
      <c r="K1623" s="6">
        <f t="shared" si="261"/>
        <v>-1000</v>
      </c>
    </row>
    <row r="1624" spans="1:11" x14ac:dyDescent="0.25">
      <c r="A1624">
        <f t="shared" si="262"/>
        <v>1621</v>
      </c>
      <c r="B1624">
        <f t="shared" si="253"/>
        <v>-0.96619000344541262</v>
      </c>
      <c r="C1624" s="1">
        <f t="shared" si="254"/>
        <v>3.3770833333333333E-2</v>
      </c>
      <c r="D1624" s="1">
        <f t="shared" si="255"/>
        <v>-22.645078205751858</v>
      </c>
      <c r="E1624" t="s">
        <v>11</v>
      </c>
      <c r="F1624">
        <f t="shared" si="258"/>
        <v>0</v>
      </c>
      <c r="G1624">
        <f t="shared" si="259"/>
        <v>-150</v>
      </c>
      <c r="H1624" s="2">
        <f t="shared" si="256"/>
        <v>-150</v>
      </c>
      <c r="I1624" s="3">
        <f t="shared" si="257"/>
        <v>-150</v>
      </c>
      <c r="J1624" s="6">
        <f t="shared" si="260"/>
        <v>-1000</v>
      </c>
      <c r="K1624" s="6">
        <f t="shared" si="261"/>
        <v>-1000</v>
      </c>
    </row>
    <row r="1625" spans="1:11" x14ac:dyDescent="0.25">
      <c r="A1625">
        <f t="shared" si="262"/>
        <v>1622</v>
      </c>
      <c r="B1625">
        <f t="shared" si="253"/>
        <v>-0.9653944416976894</v>
      </c>
      <c r="C1625" s="1">
        <f t="shared" si="254"/>
        <v>3.3791666666666664E-2</v>
      </c>
      <c r="D1625" s="1">
        <f t="shared" si="255"/>
        <v>-22.626432227289595</v>
      </c>
      <c r="E1625" t="s">
        <v>11</v>
      </c>
      <c r="F1625">
        <f t="shared" si="258"/>
        <v>0</v>
      </c>
      <c r="G1625">
        <f t="shared" si="259"/>
        <v>-150</v>
      </c>
      <c r="H1625" s="2">
        <f t="shared" si="256"/>
        <v>-150</v>
      </c>
      <c r="I1625" s="3">
        <f t="shared" si="257"/>
        <v>-150</v>
      </c>
      <c r="J1625" s="6">
        <f t="shared" si="260"/>
        <v>-1000</v>
      </c>
      <c r="K1625" s="6">
        <f t="shared" si="261"/>
        <v>-1000</v>
      </c>
    </row>
    <row r="1626" spans="1:11" x14ac:dyDescent="0.25">
      <c r="A1626">
        <f t="shared" si="262"/>
        <v>1623</v>
      </c>
      <c r="B1626">
        <f t="shared" si="253"/>
        <v>-0.96458979328981287</v>
      </c>
      <c r="C1626" s="1">
        <f t="shared" si="254"/>
        <v>3.3812500000000002E-2</v>
      </c>
      <c r="D1626" s="1">
        <f t="shared" si="255"/>
        <v>-22.607573280229989</v>
      </c>
      <c r="E1626" t="s">
        <v>11</v>
      </c>
      <c r="F1626">
        <f t="shared" si="258"/>
        <v>0</v>
      </c>
      <c r="G1626">
        <f t="shared" si="259"/>
        <v>-150</v>
      </c>
      <c r="H1626" s="2">
        <f t="shared" si="256"/>
        <v>-150</v>
      </c>
      <c r="I1626" s="3">
        <f t="shared" si="257"/>
        <v>-150</v>
      </c>
      <c r="J1626" s="6">
        <f t="shared" si="260"/>
        <v>-1000</v>
      </c>
      <c r="K1626" s="6">
        <f t="shared" si="261"/>
        <v>-1000</v>
      </c>
    </row>
    <row r="1627" spans="1:11" x14ac:dyDescent="0.25">
      <c r="A1627">
        <f t="shared" si="262"/>
        <v>1624</v>
      </c>
      <c r="B1627">
        <f t="shared" si="253"/>
        <v>-0.96377606579543995</v>
      </c>
      <c r="C1627" s="1">
        <f t="shared" si="254"/>
        <v>3.3833333333333333E-2</v>
      </c>
      <c r="D1627" s="1">
        <f t="shared" si="255"/>
        <v>-22.588501542080625</v>
      </c>
      <c r="E1627" t="s">
        <v>11</v>
      </c>
      <c r="F1627">
        <f t="shared" si="258"/>
        <v>0</v>
      </c>
      <c r="G1627">
        <f t="shared" si="259"/>
        <v>-150</v>
      </c>
      <c r="H1627" s="2">
        <f t="shared" si="256"/>
        <v>-150</v>
      </c>
      <c r="I1627" s="3">
        <f t="shared" si="257"/>
        <v>-150</v>
      </c>
      <c r="J1627" s="6">
        <f t="shared" si="260"/>
        <v>-1000</v>
      </c>
      <c r="K1627" s="6">
        <f t="shared" si="261"/>
        <v>-1000</v>
      </c>
    </row>
    <row r="1628" spans="1:11" x14ac:dyDescent="0.25">
      <c r="A1628">
        <f t="shared" si="262"/>
        <v>1625</v>
      </c>
      <c r="B1628">
        <f t="shared" si="253"/>
        <v>-0.96295326687368388</v>
      </c>
      <c r="C1628" s="1">
        <f t="shared" si="254"/>
        <v>3.3854166666666664E-2</v>
      </c>
      <c r="D1628" s="1">
        <f t="shared" si="255"/>
        <v>-22.569217192351967</v>
      </c>
      <c r="E1628" t="s">
        <v>11</v>
      </c>
      <c r="F1628">
        <f t="shared" si="258"/>
        <v>0</v>
      </c>
      <c r="G1628">
        <f t="shared" si="259"/>
        <v>-150</v>
      </c>
      <c r="H1628" s="2">
        <f t="shared" si="256"/>
        <v>-150</v>
      </c>
      <c r="I1628" s="3">
        <f t="shared" si="257"/>
        <v>-150</v>
      </c>
      <c r="J1628" s="6">
        <f t="shared" si="260"/>
        <v>-1000</v>
      </c>
      <c r="K1628" s="6">
        <f t="shared" si="261"/>
        <v>-1000</v>
      </c>
    </row>
    <row r="1629" spans="1:11" x14ac:dyDescent="0.25">
      <c r="A1629">
        <f t="shared" si="262"/>
        <v>1626</v>
      </c>
      <c r="B1629">
        <f t="shared" si="253"/>
        <v>-0.96212140426904169</v>
      </c>
      <c r="C1629" s="1">
        <f t="shared" si="254"/>
        <v>3.3875000000000002E-2</v>
      </c>
      <c r="D1629" s="1">
        <f t="shared" si="255"/>
        <v>-22.549720412555665</v>
      </c>
      <c r="E1629" t="s">
        <v>11</v>
      </c>
      <c r="F1629">
        <f t="shared" si="258"/>
        <v>0</v>
      </c>
      <c r="G1629">
        <f t="shared" si="259"/>
        <v>-150</v>
      </c>
      <c r="H1629" s="2">
        <f t="shared" si="256"/>
        <v>-150</v>
      </c>
      <c r="I1629" s="3">
        <f t="shared" si="257"/>
        <v>-150</v>
      </c>
      <c r="J1629" s="6">
        <f t="shared" si="260"/>
        <v>-1000</v>
      </c>
      <c r="K1629" s="6">
        <f t="shared" si="261"/>
        <v>-1000</v>
      </c>
    </row>
    <row r="1630" spans="1:11" x14ac:dyDescent="0.25">
      <c r="A1630">
        <f t="shared" si="262"/>
        <v>1627</v>
      </c>
      <c r="B1630">
        <f t="shared" si="253"/>
        <v>-0.96128048581132064</v>
      </c>
      <c r="C1630" s="1">
        <f t="shared" si="254"/>
        <v>3.3895833333333333E-2</v>
      </c>
      <c r="D1630" s="1">
        <f t="shared" si="255"/>
        <v>-22.530011386202826</v>
      </c>
      <c r="E1630" t="s">
        <v>11</v>
      </c>
      <c r="F1630">
        <f t="shared" si="258"/>
        <v>0</v>
      </c>
      <c r="G1630">
        <f t="shared" si="259"/>
        <v>-150</v>
      </c>
      <c r="H1630" s="2">
        <f t="shared" si="256"/>
        <v>-150</v>
      </c>
      <c r="I1630" s="3">
        <f t="shared" si="257"/>
        <v>-150</v>
      </c>
      <c r="J1630" s="6">
        <f t="shared" si="260"/>
        <v>-1000</v>
      </c>
      <c r="K1630" s="6">
        <f t="shared" si="261"/>
        <v>-1000</v>
      </c>
    </row>
    <row r="1631" spans="1:11" x14ac:dyDescent="0.25">
      <c r="A1631">
        <f t="shared" si="262"/>
        <v>1628</v>
      </c>
      <c r="B1631">
        <f t="shared" si="253"/>
        <v>-0.96043051941556579</v>
      </c>
      <c r="C1631" s="1">
        <f t="shared" si="254"/>
        <v>3.3916666666666664E-2</v>
      </c>
      <c r="D1631" s="1">
        <f t="shared" si="255"/>
        <v>-22.510090298802321</v>
      </c>
      <c r="E1631" t="s">
        <v>11</v>
      </c>
      <c r="F1631">
        <f t="shared" si="258"/>
        <v>0</v>
      </c>
      <c r="G1631">
        <f t="shared" si="259"/>
        <v>-150</v>
      </c>
      <c r="H1631" s="2">
        <f t="shared" si="256"/>
        <v>-150</v>
      </c>
      <c r="I1631" s="3">
        <f t="shared" si="257"/>
        <v>-150</v>
      </c>
      <c r="J1631" s="6">
        <f t="shared" si="260"/>
        <v>-1000</v>
      </c>
      <c r="K1631" s="6">
        <f t="shared" si="261"/>
        <v>-1000</v>
      </c>
    </row>
    <row r="1632" spans="1:11" x14ac:dyDescent="0.25">
      <c r="A1632">
        <f t="shared" si="262"/>
        <v>1629</v>
      </c>
      <c r="B1632">
        <f t="shared" si="253"/>
        <v>-0.95957151308198463</v>
      </c>
      <c r="C1632" s="1">
        <f t="shared" si="254"/>
        <v>3.3937499999999995E-2</v>
      </c>
      <c r="D1632" s="1">
        <f t="shared" si="255"/>
        <v>-22.489957337859014</v>
      </c>
      <c r="E1632" t="s">
        <v>11</v>
      </c>
      <c r="F1632">
        <f t="shared" si="258"/>
        <v>0</v>
      </c>
      <c r="G1632">
        <f t="shared" si="259"/>
        <v>-150</v>
      </c>
      <c r="H1632" s="2">
        <f t="shared" si="256"/>
        <v>-150</v>
      </c>
      <c r="I1632" s="3">
        <f t="shared" si="257"/>
        <v>-150</v>
      </c>
      <c r="J1632" s="6">
        <f t="shared" si="260"/>
        <v>-1000</v>
      </c>
      <c r="K1632" s="6">
        <f t="shared" si="261"/>
        <v>-1000</v>
      </c>
    </row>
    <row r="1633" spans="1:11" x14ac:dyDescent="0.25">
      <c r="A1633">
        <f t="shared" si="262"/>
        <v>1630</v>
      </c>
      <c r="B1633">
        <f t="shared" si="253"/>
        <v>-0.9587034748958716</v>
      </c>
      <c r="C1633" s="1">
        <f t="shared" si="254"/>
        <v>3.3958333333333333E-2</v>
      </c>
      <c r="D1633" s="1">
        <f t="shared" si="255"/>
        <v>-22.469612692871991</v>
      </c>
      <c r="E1633" t="s">
        <v>11</v>
      </c>
      <c r="F1633">
        <f t="shared" si="258"/>
        <v>0</v>
      </c>
      <c r="G1633">
        <f t="shared" si="259"/>
        <v>-150</v>
      </c>
      <c r="H1633" s="2">
        <f t="shared" si="256"/>
        <v>-150</v>
      </c>
      <c r="I1633" s="3">
        <f t="shared" si="257"/>
        <v>-150</v>
      </c>
      <c r="J1633" s="6">
        <f t="shared" si="260"/>
        <v>-1000</v>
      </c>
      <c r="K1633" s="6">
        <f t="shared" si="261"/>
        <v>-1000</v>
      </c>
    </row>
    <row r="1634" spans="1:11" x14ac:dyDescent="0.25">
      <c r="A1634">
        <f t="shared" si="262"/>
        <v>1631</v>
      </c>
      <c r="B1634">
        <f t="shared" si="253"/>
        <v>-0.95782641302753302</v>
      </c>
      <c r="C1634" s="1">
        <f t="shared" si="254"/>
        <v>3.3979166666666664E-2</v>
      </c>
      <c r="D1634" s="1">
        <f t="shared" si="255"/>
        <v>-22.449056555332806</v>
      </c>
      <c r="E1634" t="s">
        <v>11</v>
      </c>
      <c r="F1634">
        <f t="shared" si="258"/>
        <v>0</v>
      </c>
      <c r="G1634">
        <f t="shared" si="259"/>
        <v>-150</v>
      </c>
      <c r="H1634" s="2">
        <f t="shared" si="256"/>
        <v>-150</v>
      </c>
      <c r="I1634" s="3">
        <f t="shared" si="257"/>
        <v>-150</v>
      </c>
      <c r="J1634" s="6">
        <f t="shared" si="260"/>
        <v>-1000</v>
      </c>
      <c r="K1634" s="6">
        <f t="shared" si="261"/>
        <v>-1000</v>
      </c>
    </row>
    <row r="1635" spans="1:11" x14ac:dyDescent="0.25">
      <c r="A1635">
        <f t="shared" si="262"/>
        <v>1632</v>
      </c>
      <c r="B1635">
        <f t="shared" si="253"/>
        <v>-0.95694033573220894</v>
      </c>
      <c r="C1635" s="1">
        <f t="shared" si="254"/>
        <v>3.3999999999999996E-2</v>
      </c>
      <c r="D1635" s="1">
        <f t="shared" si="255"/>
        <v>-22.428289118723647</v>
      </c>
      <c r="E1635" t="s">
        <v>11</v>
      </c>
      <c r="F1635">
        <f t="shared" si="258"/>
        <v>0</v>
      </c>
      <c r="G1635">
        <f t="shared" si="259"/>
        <v>-150</v>
      </c>
      <c r="H1635" s="2">
        <f t="shared" si="256"/>
        <v>-150</v>
      </c>
      <c r="I1635" s="3">
        <f t="shared" si="257"/>
        <v>-150</v>
      </c>
      <c r="J1635" s="6">
        <f t="shared" si="260"/>
        <v>-1000</v>
      </c>
      <c r="K1635" s="6">
        <f t="shared" si="261"/>
        <v>-1000</v>
      </c>
    </row>
    <row r="1636" spans="1:11" x14ac:dyDescent="0.25">
      <c r="A1636">
        <f t="shared" si="262"/>
        <v>1633</v>
      </c>
      <c r="B1636">
        <f t="shared" si="253"/>
        <v>-0.95604525134999641</v>
      </c>
      <c r="C1636" s="1">
        <f t="shared" si="254"/>
        <v>3.4020833333333333E-2</v>
      </c>
      <c r="D1636" s="1">
        <f t="shared" si="255"/>
        <v>-22.407310578515542</v>
      </c>
      <c r="E1636" t="s">
        <v>11</v>
      </c>
      <c r="F1636">
        <f t="shared" si="258"/>
        <v>0</v>
      </c>
      <c r="G1636">
        <f t="shared" si="259"/>
        <v>-150</v>
      </c>
      <c r="H1636" s="2">
        <f t="shared" si="256"/>
        <v>-150</v>
      </c>
      <c r="I1636" s="3">
        <f t="shared" si="257"/>
        <v>-150</v>
      </c>
      <c r="J1636" s="6">
        <f t="shared" si="260"/>
        <v>-1000</v>
      </c>
      <c r="K1636" s="6">
        <f t="shared" si="261"/>
        <v>-1000</v>
      </c>
    </row>
    <row r="1637" spans="1:11" x14ac:dyDescent="0.25">
      <c r="A1637">
        <f t="shared" si="262"/>
        <v>1634</v>
      </c>
      <c r="B1637">
        <f t="shared" si="253"/>
        <v>-0.95514116830577089</v>
      </c>
      <c r="C1637" s="1">
        <f t="shared" si="254"/>
        <v>3.4041666666666665E-2</v>
      </c>
      <c r="D1637" s="1">
        <f t="shared" si="255"/>
        <v>-22.386121132166505</v>
      </c>
      <c r="E1637" t="s">
        <v>11</v>
      </c>
      <c r="F1637">
        <f t="shared" si="258"/>
        <v>0</v>
      </c>
      <c r="G1637">
        <f t="shared" si="259"/>
        <v>-150</v>
      </c>
      <c r="H1637" s="2">
        <f t="shared" si="256"/>
        <v>-150</v>
      </c>
      <c r="I1637" s="3">
        <f t="shared" si="257"/>
        <v>-150</v>
      </c>
      <c r="J1637" s="6">
        <f t="shared" si="260"/>
        <v>-1000</v>
      </c>
      <c r="K1637" s="6">
        <f t="shared" si="261"/>
        <v>-1000</v>
      </c>
    </row>
    <row r="1638" spans="1:11" x14ac:dyDescent="0.25">
      <c r="A1638">
        <f t="shared" si="262"/>
        <v>1635</v>
      </c>
      <c r="B1638">
        <f t="shared" si="253"/>
        <v>-0.95422809510910567</v>
      </c>
      <c r="C1638" s="1">
        <f t="shared" si="254"/>
        <v>3.4062499999999996E-2</v>
      </c>
      <c r="D1638" s="1">
        <f t="shared" si="255"/>
        <v>-22.364720979119664</v>
      </c>
      <c r="E1638" t="s">
        <v>11</v>
      </c>
      <c r="F1638">
        <f t="shared" si="258"/>
        <v>0</v>
      </c>
      <c r="G1638">
        <f t="shared" si="259"/>
        <v>-150</v>
      </c>
      <c r="H1638" s="2">
        <f t="shared" si="256"/>
        <v>-150</v>
      </c>
      <c r="I1638" s="3">
        <f t="shared" si="257"/>
        <v>-150</v>
      </c>
      <c r="J1638" s="6">
        <f t="shared" si="260"/>
        <v>-1000</v>
      </c>
      <c r="K1638" s="6">
        <f t="shared" si="261"/>
        <v>-1000</v>
      </c>
    </row>
    <row r="1639" spans="1:11" x14ac:dyDescent="0.25">
      <c r="A1639">
        <f t="shared" si="262"/>
        <v>1636</v>
      </c>
      <c r="B1639">
        <f t="shared" si="253"/>
        <v>-0.95330604035419386</v>
      </c>
      <c r="C1639" s="1">
        <f t="shared" si="254"/>
        <v>3.4083333333333334E-2</v>
      </c>
      <c r="D1639" s="1">
        <f t="shared" si="255"/>
        <v>-22.343110320801419</v>
      </c>
      <c r="E1639" t="s">
        <v>11</v>
      </c>
      <c r="F1639">
        <f t="shared" si="258"/>
        <v>0</v>
      </c>
      <c r="G1639">
        <f t="shared" si="259"/>
        <v>-150</v>
      </c>
      <c r="H1639" s="2">
        <f t="shared" si="256"/>
        <v>-150</v>
      </c>
      <c r="I1639" s="3">
        <f t="shared" si="257"/>
        <v>-150</v>
      </c>
      <c r="J1639" s="6">
        <f t="shared" si="260"/>
        <v>-1000</v>
      </c>
      <c r="K1639" s="6">
        <f t="shared" si="261"/>
        <v>-1000</v>
      </c>
    </row>
    <row r="1640" spans="1:11" x14ac:dyDescent="0.25">
      <c r="A1640">
        <f t="shared" si="262"/>
        <v>1637</v>
      </c>
      <c r="B1640">
        <f t="shared" si="253"/>
        <v>-0.95237501271976599</v>
      </c>
      <c r="C1640" s="1">
        <f t="shared" si="254"/>
        <v>3.4104166666666665E-2</v>
      </c>
      <c r="D1640" s="1">
        <f t="shared" si="255"/>
        <v>-22.321289360619517</v>
      </c>
      <c r="E1640" t="s">
        <v>11</v>
      </c>
      <c r="F1640">
        <f t="shared" si="258"/>
        <v>0</v>
      </c>
      <c r="G1640">
        <f t="shared" si="259"/>
        <v>-150</v>
      </c>
      <c r="H1640" s="2">
        <f t="shared" si="256"/>
        <v>-150</v>
      </c>
      <c r="I1640" s="3">
        <f t="shared" si="257"/>
        <v>-150</v>
      </c>
      <c r="J1640" s="6">
        <f t="shared" si="260"/>
        <v>-1000</v>
      </c>
      <c r="K1640" s="6">
        <f t="shared" si="261"/>
        <v>-1000</v>
      </c>
    </row>
    <row r="1641" spans="1:11" x14ac:dyDescent="0.25">
      <c r="A1641">
        <f t="shared" si="262"/>
        <v>1638</v>
      </c>
      <c r="B1641">
        <f t="shared" si="253"/>
        <v>-0.95143502096900845</v>
      </c>
      <c r="C1641" s="1">
        <f t="shared" si="254"/>
        <v>3.4124999999999996E-2</v>
      </c>
      <c r="D1641" s="1">
        <f t="shared" si="255"/>
        <v>-22.299258303961135</v>
      </c>
      <c r="E1641" t="s">
        <v>11</v>
      </c>
      <c r="F1641">
        <f t="shared" si="258"/>
        <v>0</v>
      </c>
      <c r="G1641">
        <f t="shared" si="259"/>
        <v>-150</v>
      </c>
      <c r="H1641" s="2">
        <f t="shared" si="256"/>
        <v>-150</v>
      </c>
      <c r="I1641" s="3">
        <f t="shared" si="257"/>
        <v>-150</v>
      </c>
      <c r="J1641" s="6">
        <f t="shared" si="260"/>
        <v>-1000</v>
      </c>
      <c r="K1641" s="6">
        <f t="shared" si="261"/>
        <v>-1000</v>
      </c>
    </row>
    <row r="1642" spans="1:11" x14ac:dyDescent="0.25">
      <c r="A1642">
        <f t="shared" si="262"/>
        <v>1639</v>
      </c>
      <c r="B1642">
        <f t="shared" si="253"/>
        <v>-0.9504860739494817</v>
      </c>
      <c r="C1642" s="1">
        <f t="shared" si="254"/>
        <v>3.4145833333333334E-2</v>
      </c>
      <c r="D1642" s="1">
        <f t="shared" si="255"/>
        <v>-22.277017358190978</v>
      </c>
      <c r="E1642" t="s">
        <v>11</v>
      </c>
      <c r="F1642">
        <f t="shared" si="258"/>
        <v>0</v>
      </c>
      <c r="G1642">
        <f t="shared" si="259"/>
        <v>-150</v>
      </c>
      <c r="H1642" s="2">
        <f t="shared" si="256"/>
        <v>-150</v>
      </c>
      <c r="I1642" s="3">
        <f t="shared" si="257"/>
        <v>-150</v>
      </c>
      <c r="J1642" s="6">
        <f t="shared" si="260"/>
        <v>-1000</v>
      </c>
      <c r="K1642" s="6">
        <f t="shared" si="261"/>
        <v>-1000</v>
      </c>
    </row>
    <row r="1643" spans="1:11" x14ac:dyDescent="0.25">
      <c r="A1643">
        <f t="shared" si="262"/>
        <v>1640</v>
      </c>
      <c r="B1643">
        <f t="shared" si="253"/>
        <v>-0.94952818059303679</v>
      </c>
      <c r="C1643" s="1">
        <f t="shared" si="254"/>
        <v>3.4166666666666665E-2</v>
      </c>
      <c r="D1643" s="1">
        <f t="shared" si="255"/>
        <v>-22.254566732649298</v>
      </c>
      <c r="E1643" t="s">
        <v>11</v>
      </c>
      <c r="F1643">
        <f t="shared" si="258"/>
        <v>0</v>
      </c>
      <c r="G1643">
        <f t="shared" si="259"/>
        <v>-150</v>
      </c>
      <c r="H1643" s="2">
        <f t="shared" si="256"/>
        <v>-150</v>
      </c>
      <c r="I1643" s="3">
        <f t="shared" si="257"/>
        <v>-150</v>
      </c>
      <c r="J1643" s="6">
        <f t="shared" si="260"/>
        <v>-1000</v>
      </c>
      <c r="K1643" s="6">
        <f t="shared" si="261"/>
        <v>-1000</v>
      </c>
    </row>
    <row r="1644" spans="1:11" x14ac:dyDescent="0.25">
      <c r="A1644">
        <f t="shared" si="262"/>
        <v>1641</v>
      </c>
      <c r="B1644">
        <f t="shared" si="253"/>
        <v>-0.94856134991573027</v>
      </c>
      <c r="C1644" s="1">
        <f t="shared" si="254"/>
        <v>3.4187499999999996E-2</v>
      </c>
      <c r="D1644" s="1">
        <f t="shared" si="255"/>
        <v>-22.231906638649928</v>
      </c>
      <c r="E1644" t="s">
        <v>11</v>
      </c>
      <c r="F1644">
        <f t="shared" si="258"/>
        <v>0</v>
      </c>
      <c r="G1644">
        <f t="shared" si="259"/>
        <v>-150</v>
      </c>
      <c r="H1644" s="2">
        <f t="shared" si="256"/>
        <v>-150</v>
      </c>
      <c r="I1644" s="3">
        <f t="shared" si="257"/>
        <v>-150</v>
      </c>
      <c r="J1644" s="6">
        <f t="shared" si="260"/>
        <v>-1000</v>
      </c>
      <c r="K1644" s="6">
        <f t="shared" si="261"/>
        <v>-1000</v>
      </c>
    </row>
    <row r="1645" spans="1:11" x14ac:dyDescent="0.25">
      <c r="A1645">
        <f t="shared" si="262"/>
        <v>1642</v>
      </c>
      <c r="B1645">
        <f t="shared" si="253"/>
        <v>-0.94758559101774131</v>
      </c>
      <c r="C1645" s="1">
        <f t="shared" si="254"/>
        <v>3.4208333333333334E-2</v>
      </c>
      <c r="D1645" s="1">
        <f t="shared" si="255"/>
        <v>-22.209037289478314</v>
      </c>
      <c r="E1645" t="s">
        <v>11</v>
      </c>
      <c r="F1645">
        <f t="shared" si="258"/>
        <v>0</v>
      </c>
      <c r="G1645">
        <f t="shared" si="259"/>
        <v>-150</v>
      </c>
      <c r="H1645" s="2">
        <f t="shared" si="256"/>
        <v>-150</v>
      </c>
      <c r="I1645" s="3">
        <f t="shared" si="257"/>
        <v>-150</v>
      </c>
      <c r="J1645" s="6">
        <f t="shared" si="260"/>
        <v>-1000</v>
      </c>
      <c r="K1645" s="6">
        <f t="shared" si="261"/>
        <v>-1000</v>
      </c>
    </row>
    <row r="1646" spans="1:11" x14ac:dyDescent="0.25">
      <c r="A1646">
        <f t="shared" si="262"/>
        <v>1643</v>
      </c>
      <c r="B1646">
        <f t="shared" si="253"/>
        <v>-0.94660091308328365</v>
      </c>
      <c r="C1646" s="1">
        <f t="shared" si="254"/>
        <v>3.4229166666666665E-2</v>
      </c>
      <c r="D1646" s="1">
        <f t="shared" si="255"/>
        <v>-22.185958900389462</v>
      </c>
      <c r="E1646" t="s">
        <v>11</v>
      </c>
      <c r="F1646">
        <f t="shared" si="258"/>
        <v>0</v>
      </c>
      <c r="G1646">
        <f t="shared" si="259"/>
        <v>-150</v>
      </c>
      <c r="H1646" s="2">
        <f t="shared" si="256"/>
        <v>-150</v>
      </c>
      <c r="I1646" s="3">
        <f t="shared" si="257"/>
        <v>-150</v>
      </c>
      <c r="J1646" s="6">
        <f t="shared" si="260"/>
        <v>-1000</v>
      </c>
      <c r="K1646" s="6">
        <f t="shared" si="261"/>
        <v>-1000</v>
      </c>
    </row>
    <row r="1647" spans="1:11" x14ac:dyDescent="0.25">
      <c r="A1647">
        <f t="shared" si="262"/>
        <v>1644</v>
      </c>
      <c r="B1647">
        <f t="shared" si="253"/>
        <v>-0.94560732538052128</v>
      </c>
      <c r="C1647" s="1">
        <f t="shared" si="254"/>
        <v>3.4249999999999996E-2</v>
      </c>
      <c r="D1647" s="1">
        <f t="shared" si="255"/>
        <v>-22.162671688605968</v>
      </c>
      <c r="E1647" t="s">
        <v>11</v>
      </c>
      <c r="F1647">
        <f t="shared" si="258"/>
        <v>0</v>
      </c>
      <c r="G1647">
        <f t="shared" si="259"/>
        <v>-150</v>
      </c>
      <c r="H1647" s="2">
        <f t="shared" si="256"/>
        <v>-150</v>
      </c>
      <c r="I1647" s="3">
        <f t="shared" si="257"/>
        <v>-150</v>
      </c>
      <c r="J1647" s="6">
        <f t="shared" si="260"/>
        <v>-1000</v>
      </c>
      <c r="K1647" s="6">
        <f t="shared" si="261"/>
        <v>-1000</v>
      </c>
    </row>
    <row r="1648" spans="1:11" x14ac:dyDescent="0.25">
      <c r="A1648">
        <f t="shared" si="262"/>
        <v>1645</v>
      </c>
      <c r="B1648">
        <f t="shared" si="253"/>
        <v>-0.94460483726148048</v>
      </c>
      <c r="C1648" s="1">
        <f t="shared" si="254"/>
        <v>3.4270833333333334E-2</v>
      </c>
      <c r="D1648" s="1">
        <f t="shared" si="255"/>
        <v>-22.139175873315949</v>
      </c>
      <c r="E1648" t="s">
        <v>11</v>
      </c>
      <c r="F1648">
        <f t="shared" si="258"/>
        <v>0</v>
      </c>
      <c r="G1648">
        <f t="shared" si="259"/>
        <v>-150</v>
      </c>
      <c r="H1648" s="2">
        <f t="shared" si="256"/>
        <v>-150</v>
      </c>
      <c r="I1648" s="3">
        <f t="shared" si="257"/>
        <v>-150</v>
      </c>
      <c r="J1648" s="6">
        <f t="shared" si="260"/>
        <v>-1000</v>
      </c>
      <c r="K1648" s="6">
        <f t="shared" si="261"/>
        <v>-1000</v>
      </c>
    </row>
    <row r="1649" spans="1:11" x14ac:dyDescent="0.25">
      <c r="A1649">
        <f t="shared" si="262"/>
        <v>1646</v>
      </c>
      <c r="B1649">
        <f t="shared" si="253"/>
        <v>-0.94359345816196039</v>
      </c>
      <c r="C1649" s="1">
        <f t="shared" si="254"/>
        <v>3.4291666666666665E-2</v>
      </c>
      <c r="D1649" s="1">
        <f t="shared" si="255"/>
        <v>-22.115471675670946</v>
      </c>
      <c r="E1649" t="s">
        <v>11</v>
      </c>
      <c r="F1649">
        <f t="shared" si="258"/>
        <v>0</v>
      </c>
      <c r="G1649">
        <f t="shared" si="259"/>
        <v>-150</v>
      </c>
      <c r="H1649" s="2">
        <f t="shared" si="256"/>
        <v>-150</v>
      </c>
      <c r="I1649" s="3">
        <f t="shared" si="257"/>
        <v>-150</v>
      </c>
      <c r="J1649" s="6">
        <f t="shared" si="260"/>
        <v>-1000</v>
      </c>
      <c r="K1649" s="6">
        <f t="shared" si="261"/>
        <v>-1000</v>
      </c>
    </row>
    <row r="1650" spans="1:11" x14ac:dyDescent="0.25">
      <c r="A1650">
        <f t="shared" si="262"/>
        <v>1647</v>
      </c>
      <c r="B1650">
        <f t="shared" si="253"/>
        <v>-0.94257319760144687</v>
      </c>
      <c r="C1650" s="1">
        <f t="shared" si="254"/>
        <v>3.4312499999999996E-2</v>
      </c>
      <c r="D1650" s="1">
        <f t="shared" si="255"/>
        <v>-22.091559318783911</v>
      </c>
      <c r="E1650" t="s">
        <v>11</v>
      </c>
      <c r="F1650">
        <f t="shared" si="258"/>
        <v>0</v>
      </c>
      <c r="G1650">
        <f t="shared" si="259"/>
        <v>-150</v>
      </c>
      <c r="H1650" s="2">
        <f t="shared" si="256"/>
        <v>-150</v>
      </c>
      <c r="I1650" s="3">
        <f t="shared" si="257"/>
        <v>-150</v>
      </c>
      <c r="J1650" s="6">
        <f t="shared" si="260"/>
        <v>-1000</v>
      </c>
      <c r="K1650" s="6">
        <f t="shared" si="261"/>
        <v>-1000</v>
      </c>
    </row>
    <row r="1651" spans="1:11" x14ac:dyDescent="0.25">
      <c r="A1651">
        <f t="shared" si="262"/>
        <v>1648</v>
      </c>
      <c r="B1651">
        <f t="shared" si="253"/>
        <v>-0.94154406518302092</v>
      </c>
      <c r="C1651" s="1">
        <f t="shared" si="254"/>
        <v>3.4333333333333334E-2</v>
      </c>
      <c r="D1651" s="1">
        <f t="shared" si="255"/>
        <v>-22.067439027727051</v>
      </c>
      <c r="E1651" t="s">
        <v>11</v>
      </c>
      <c r="F1651">
        <f t="shared" si="258"/>
        <v>0</v>
      </c>
      <c r="G1651">
        <f t="shared" si="259"/>
        <v>-150</v>
      </c>
      <c r="H1651" s="2">
        <f t="shared" si="256"/>
        <v>-150</v>
      </c>
      <c r="I1651" s="3">
        <f t="shared" si="257"/>
        <v>-150</v>
      </c>
      <c r="J1651" s="6">
        <f t="shared" si="260"/>
        <v>-1000</v>
      </c>
      <c r="K1651" s="6">
        <f t="shared" si="261"/>
        <v>-1000</v>
      </c>
    </row>
    <row r="1652" spans="1:11" x14ac:dyDescent="0.25">
      <c r="A1652">
        <f t="shared" si="262"/>
        <v>1649</v>
      </c>
      <c r="B1652">
        <f t="shared" si="253"/>
        <v>-0.94050607059326841</v>
      </c>
      <c r="C1652" s="1">
        <f t="shared" si="254"/>
        <v>3.4354166666666665E-2</v>
      </c>
      <c r="D1652" s="1">
        <f t="shared" si="255"/>
        <v>-22.043111029529729</v>
      </c>
      <c r="E1652" t="s">
        <v>11</v>
      </c>
      <c r="F1652">
        <f t="shared" si="258"/>
        <v>0</v>
      </c>
      <c r="G1652">
        <f t="shared" si="259"/>
        <v>-150</v>
      </c>
      <c r="H1652" s="2">
        <f t="shared" si="256"/>
        <v>-150</v>
      </c>
      <c r="I1652" s="3">
        <f t="shared" si="257"/>
        <v>-150</v>
      </c>
      <c r="J1652" s="6">
        <f t="shared" si="260"/>
        <v>-1000</v>
      </c>
      <c r="K1652" s="6">
        <f t="shared" si="261"/>
        <v>-1000</v>
      </c>
    </row>
    <row r="1653" spans="1:11" x14ac:dyDescent="0.25">
      <c r="A1653">
        <f t="shared" si="262"/>
        <v>1650</v>
      </c>
      <c r="B1653">
        <f t="shared" si="253"/>
        <v>-0.93945922360218981</v>
      </c>
      <c r="C1653" s="1">
        <f t="shared" si="254"/>
        <v>3.4374999999999996E-2</v>
      </c>
      <c r="D1653" s="1">
        <f t="shared" si="255"/>
        <v>-22.018575553176323</v>
      </c>
      <c r="E1653" t="s">
        <v>11</v>
      </c>
      <c r="F1653">
        <f t="shared" si="258"/>
        <v>0</v>
      </c>
      <c r="G1653">
        <f t="shared" si="259"/>
        <v>-150</v>
      </c>
      <c r="H1653" s="2">
        <f t="shared" si="256"/>
        <v>-150</v>
      </c>
      <c r="I1653" s="3">
        <f t="shared" si="257"/>
        <v>-150</v>
      </c>
      <c r="J1653" s="6">
        <f t="shared" si="260"/>
        <v>-1000</v>
      </c>
      <c r="K1653" s="6">
        <f t="shared" si="261"/>
        <v>-1000</v>
      </c>
    </row>
    <row r="1654" spans="1:11" x14ac:dyDescent="0.25">
      <c r="A1654">
        <f t="shared" si="262"/>
        <v>1651</v>
      </c>
      <c r="B1654">
        <f t="shared" si="253"/>
        <v>-0.93840353406310828</v>
      </c>
      <c r="C1654" s="1">
        <f t="shared" si="254"/>
        <v>3.4395833333333334E-2</v>
      </c>
      <c r="D1654" s="1">
        <f t="shared" si="255"/>
        <v>-21.993832829604099</v>
      </c>
      <c r="E1654" t="s">
        <v>11</v>
      </c>
      <c r="F1654">
        <f t="shared" si="258"/>
        <v>0</v>
      </c>
      <c r="G1654">
        <f t="shared" si="259"/>
        <v>-150</v>
      </c>
      <c r="H1654" s="2">
        <f t="shared" si="256"/>
        <v>-150</v>
      </c>
      <c r="I1654" s="3">
        <f t="shared" si="257"/>
        <v>-150</v>
      </c>
      <c r="J1654" s="6">
        <f t="shared" si="260"/>
        <v>-1000</v>
      </c>
      <c r="K1654" s="6">
        <f t="shared" si="261"/>
        <v>-1000</v>
      </c>
    </row>
    <row r="1655" spans="1:11" x14ac:dyDescent="0.25">
      <c r="A1655">
        <f t="shared" si="262"/>
        <v>1652</v>
      </c>
      <c r="B1655">
        <f t="shared" si="253"/>
        <v>-0.93733901191257496</v>
      </c>
      <c r="C1655" s="1">
        <f t="shared" si="254"/>
        <v>3.4416666666666665E-2</v>
      </c>
      <c r="D1655" s="1">
        <f t="shared" si="255"/>
        <v>-21.968883091700974</v>
      </c>
      <c r="E1655" t="s">
        <v>11</v>
      </c>
      <c r="F1655">
        <f t="shared" si="258"/>
        <v>0</v>
      </c>
      <c r="G1655">
        <f t="shared" si="259"/>
        <v>-150</v>
      </c>
      <c r="H1655" s="2">
        <f t="shared" si="256"/>
        <v>-150</v>
      </c>
      <c r="I1655" s="3">
        <f t="shared" si="257"/>
        <v>-150</v>
      </c>
      <c r="J1655" s="6">
        <f t="shared" si="260"/>
        <v>-1000</v>
      </c>
      <c r="K1655" s="6">
        <f t="shared" si="261"/>
        <v>-1000</v>
      </c>
    </row>
    <row r="1656" spans="1:11" x14ac:dyDescent="0.25">
      <c r="A1656">
        <f t="shared" si="262"/>
        <v>1653</v>
      </c>
      <c r="B1656">
        <f t="shared" si="253"/>
        <v>-0.93626566717027848</v>
      </c>
      <c r="C1656" s="1">
        <f t="shared" si="254"/>
        <v>3.4437499999999996E-2</v>
      </c>
      <c r="D1656" s="1">
        <f t="shared" si="255"/>
        <v>-21.943726574303401</v>
      </c>
      <c r="E1656" t="s">
        <v>11</v>
      </c>
      <c r="F1656">
        <f t="shared" si="258"/>
        <v>0</v>
      </c>
      <c r="G1656">
        <f t="shared" si="259"/>
        <v>-150</v>
      </c>
      <c r="H1656" s="2">
        <f t="shared" si="256"/>
        <v>-150</v>
      </c>
      <c r="I1656" s="3">
        <f t="shared" si="257"/>
        <v>-150</v>
      </c>
      <c r="J1656" s="6">
        <f t="shared" si="260"/>
        <v>-1000</v>
      </c>
      <c r="K1656" s="6">
        <f t="shared" si="261"/>
        <v>-1000</v>
      </c>
    </row>
    <row r="1657" spans="1:11" x14ac:dyDescent="0.25">
      <c r="A1657">
        <f t="shared" si="262"/>
        <v>1654</v>
      </c>
      <c r="B1657">
        <f t="shared" si="253"/>
        <v>-0.93518350993894772</v>
      </c>
      <c r="C1657" s="1">
        <f t="shared" si="254"/>
        <v>3.4458333333333334E-2</v>
      </c>
      <c r="D1657" s="1">
        <f t="shared" si="255"/>
        <v>-21.918363514194088</v>
      </c>
      <c r="E1657" t="s">
        <v>11</v>
      </c>
      <c r="F1657">
        <f t="shared" si="258"/>
        <v>0</v>
      </c>
      <c r="G1657">
        <f t="shared" si="259"/>
        <v>-150</v>
      </c>
      <c r="H1657" s="2">
        <f t="shared" si="256"/>
        <v>-150</v>
      </c>
      <c r="I1657" s="3">
        <f t="shared" si="257"/>
        <v>-150</v>
      </c>
      <c r="J1657" s="6">
        <f t="shared" si="260"/>
        <v>-1000</v>
      </c>
      <c r="K1657" s="6">
        <f t="shared" si="261"/>
        <v>-1000</v>
      </c>
    </row>
    <row r="1658" spans="1:11" x14ac:dyDescent="0.25">
      <c r="A1658">
        <f t="shared" si="262"/>
        <v>1655</v>
      </c>
      <c r="B1658">
        <f t="shared" si="253"/>
        <v>-0.93409255040425887</v>
      </c>
      <c r="C1658" s="1">
        <f t="shared" si="254"/>
        <v>3.4479166666666665E-2</v>
      </c>
      <c r="D1658" s="1">
        <f t="shared" si="255"/>
        <v>-21.892794150099817</v>
      </c>
      <c r="E1658" t="s">
        <v>11</v>
      </c>
      <c r="F1658">
        <f t="shared" si="258"/>
        <v>0</v>
      </c>
      <c r="G1658">
        <f t="shared" si="259"/>
        <v>-150</v>
      </c>
      <c r="H1658" s="2">
        <f t="shared" si="256"/>
        <v>-150</v>
      </c>
      <c r="I1658" s="3">
        <f t="shared" si="257"/>
        <v>-150</v>
      </c>
      <c r="J1658" s="6">
        <f t="shared" si="260"/>
        <v>-1000</v>
      </c>
      <c r="K1658" s="6">
        <f t="shared" si="261"/>
        <v>-1000</v>
      </c>
    </row>
    <row r="1659" spans="1:11" x14ac:dyDescent="0.25">
      <c r="A1659">
        <f t="shared" si="262"/>
        <v>1656</v>
      </c>
      <c r="B1659">
        <f t="shared" si="253"/>
        <v>-0.93299279883473907</v>
      </c>
      <c r="C1659" s="1">
        <f t="shared" si="254"/>
        <v>3.4499999999999996E-2</v>
      </c>
      <c r="D1659" s="1">
        <f t="shared" si="255"/>
        <v>-21.867018722689195</v>
      </c>
      <c r="E1659" t="s">
        <v>11</v>
      </c>
      <c r="F1659">
        <f t="shared" si="258"/>
        <v>0</v>
      </c>
      <c r="G1659">
        <f t="shared" si="259"/>
        <v>-150</v>
      </c>
      <c r="H1659" s="2">
        <f t="shared" si="256"/>
        <v>-150</v>
      </c>
      <c r="I1659" s="3">
        <f t="shared" si="257"/>
        <v>-150</v>
      </c>
      <c r="J1659" s="6">
        <f t="shared" si="260"/>
        <v>-1000</v>
      </c>
      <c r="K1659" s="6">
        <f t="shared" si="261"/>
        <v>-1000</v>
      </c>
    </row>
    <row r="1660" spans="1:11" x14ac:dyDescent="0.25">
      <c r="A1660">
        <f t="shared" si="262"/>
        <v>1657</v>
      </c>
      <c r="B1660">
        <f t="shared" si="253"/>
        <v>-0.93188426558166815</v>
      </c>
      <c r="C1660" s="1">
        <f t="shared" si="254"/>
        <v>3.4520833333333334E-2</v>
      </c>
      <c r="D1660" s="1">
        <f t="shared" si="255"/>
        <v>-21.841037474570346</v>
      </c>
      <c r="E1660" t="s">
        <v>11</v>
      </c>
      <c r="F1660">
        <f t="shared" si="258"/>
        <v>0</v>
      </c>
      <c r="G1660">
        <f t="shared" si="259"/>
        <v>-150</v>
      </c>
      <c r="H1660" s="2">
        <f t="shared" si="256"/>
        <v>-150</v>
      </c>
      <c r="I1660" s="3">
        <f t="shared" si="257"/>
        <v>-150</v>
      </c>
      <c r="J1660" s="6">
        <f t="shared" si="260"/>
        <v>-1000</v>
      </c>
      <c r="K1660" s="6">
        <f t="shared" si="261"/>
        <v>-1000</v>
      </c>
    </row>
    <row r="1661" spans="1:11" x14ac:dyDescent="0.25">
      <c r="A1661">
        <f t="shared" si="262"/>
        <v>1658</v>
      </c>
      <c r="B1661">
        <f t="shared" si="253"/>
        <v>-0.93076696107898371</v>
      </c>
      <c r="C1661" s="1">
        <f t="shared" si="254"/>
        <v>3.4541666666666665E-2</v>
      </c>
      <c r="D1661" s="1">
        <f t="shared" si="255"/>
        <v>-21.81485065028868</v>
      </c>
      <c r="E1661" t="s">
        <v>11</v>
      </c>
      <c r="F1661">
        <f t="shared" si="258"/>
        <v>0</v>
      </c>
      <c r="G1661">
        <f t="shared" si="259"/>
        <v>-150</v>
      </c>
      <c r="H1661" s="2">
        <f t="shared" si="256"/>
        <v>-150</v>
      </c>
      <c r="I1661" s="3">
        <f t="shared" si="257"/>
        <v>-150</v>
      </c>
      <c r="J1661" s="6">
        <f t="shared" si="260"/>
        <v>-1000</v>
      </c>
      <c r="K1661" s="6">
        <f t="shared" si="261"/>
        <v>-1000</v>
      </c>
    </row>
    <row r="1662" spans="1:11" x14ac:dyDescent="0.25">
      <c r="A1662">
        <f t="shared" si="262"/>
        <v>1659</v>
      </c>
      <c r="B1662">
        <f t="shared" si="253"/>
        <v>-0.92964089584318144</v>
      </c>
      <c r="C1662" s="1">
        <f t="shared" si="254"/>
        <v>3.4562499999999996E-2</v>
      </c>
      <c r="D1662" s="1">
        <f t="shared" si="255"/>
        <v>-21.788458496324566</v>
      </c>
      <c r="E1662" t="s">
        <v>11</v>
      </c>
      <c r="F1662">
        <f t="shared" si="258"/>
        <v>0</v>
      </c>
      <c r="G1662">
        <f t="shared" si="259"/>
        <v>-150</v>
      </c>
      <c r="H1662" s="2">
        <f t="shared" si="256"/>
        <v>-150</v>
      </c>
      <c r="I1662" s="3">
        <f t="shared" si="257"/>
        <v>-150</v>
      </c>
      <c r="J1662" s="6">
        <f t="shared" si="260"/>
        <v>-1000</v>
      </c>
      <c r="K1662" s="6">
        <f t="shared" si="261"/>
        <v>-1000</v>
      </c>
    </row>
    <row r="1663" spans="1:11" x14ac:dyDescent="0.25">
      <c r="A1663">
        <f t="shared" si="262"/>
        <v>1660</v>
      </c>
      <c r="B1663">
        <f t="shared" si="253"/>
        <v>-0.92850608047321559</v>
      </c>
      <c r="C1663" s="1">
        <f t="shared" si="254"/>
        <v>3.4583333333333334E-2</v>
      </c>
      <c r="D1663" s="1">
        <f t="shared" si="255"/>
        <v>-21.761861261090992</v>
      </c>
      <c r="E1663" t="s">
        <v>11</v>
      </c>
      <c r="F1663">
        <f t="shared" si="258"/>
        <v>0</v>
      </c>
      <c r="G1663">
        <f t="shared" si="259"/>
        <v>-150</v>
      </c>
      <c r="H1663" s="2">
        <f t="shared" si="256"/>
        <v>-150</v>
      </c>
      <c r="I1663" s="3">
        <f t="shared" si="257"/>
        <v>-150</v>
      </c>
      <c r="J1663" s="6">
        <f t="shared" si="260"/>
        <v>-1000</v>
      </c>
      <c r="K1663" s="6">
        <f t="shared" si="261"/>
        <v>-1000</v>
      </c>
    </row>
    <row r="1664" spans="1:11" x14ac:dyDescent="0.25">
      <c r="A1664">
        <f t="shared" si="262"/>
        <v>1661</v>
      </c>
      <c r="B1664">
        <f t="shared" si="253"/>
        <v>-0.927362525650401</v>
      </c>
      <c r="C1664" s="1">
        <f t="shared" si="254"/>
        <v>3.4604166666666665E-2</v>
      </c>
      <c r="D1664" s="1">
        <f t="shared" si="255"/>
        <v>-21.735059194931274</v>
      </c>
      <c r="E1664" t="s">
        <v>11</v>
      </c>
      <c r="F1664">
        <f t="shared" si="258"/>
        <v>0</v>
      </c>
      <c r="G1664">
        <f t="shared" si="259"/>
        <v>-150</v>
      </c>
      <c r="H1664" s="2">
        <f t="shared" si="256"/>
        <v>-150</v>
      </c>
      <c r="I1664" s="3">
        <f t="shared" si="257"/>
        <v>-150</v>
      </c>
      <c r="J1664" s="6">
        <f t="shared" si="260"/>
        <v>-1000</v>
      </c>
      <c r="K1664" s="6">
        <f t="shared" si="261"/>
        <v>-1000</v>
      </c>
    </row>
    <row r="1665" spans="1:11" x14ac:dyDescent="0.25">
      <c r="A1665">
        <f t="shared" si="262"/>
        <v>1662</v>
      </c>
      <c r="B1665">
        <f t="shared" si="253"/>
        <v>-0.92621024213831149</v>
      </c>
      <c r="C1665" s="1">
        <f t="shared" si="254"/>
        <v>3.4624999999999996E-2</v>
      </c>
      <c r="D1665" s="1">
        <f t="shared" si="255"/>
        <v>-21.708052550116676</v>
      </c>
      <c r="E1665" t="s">
        <v>11</v>
      </c>
      <c r="F1665">
        <f t="shared" si="258"/>
        <v>0</v>
      </c>
      <c r="G1665">
        <f t="shared" si="259"/>
        <v>-150</v>
      </c>
      <c r="H1665" s="2">
        <f t="shared" si="256"/>
        <v>-150</v>
      </c>
      <c r="I1665" s="3">
        <f t="shared" si="257"/>
        <v>-150</v>
      </c>
      <c r="J1665" s="6">
        <f t="shared" si="260"/>
        <v>-1000</v>
      </c>
      <c r="K1665" s="6">
        <f t="shared" si="261"/>
        <v>-1000</v>
      </c>
    </row>
    <row r="1666" spans="1:11" x14ac:dyDescent="0.25">
      <c r="A1666">
        <f t="shared" si="262"/>
        <v>1663</v>
      </c>
      <c r="B1666">
        <f t="shared" si="253"/>
        <v>-0.92504924078267758</v>
      </c>
      <c r="C1666" s="1">
        <f t="shared" si="254"/>
        <v>3.4645833333333334E-2</v>
      </c>
      <c r="D1666" s="1">
        <f t="shared" si="255"/>
        <v>-21.680841580844007</v>
      </c>
      <c r="E1666" t="s">
        <v>11</v>
      </c>
      <c r="F1666">
        <f t="shared" si="258"/>
        <v>0</v>
      </c>
      <c r="G1666">
        <f t="shared" si="259"/>
        <v>-150</v>
      </c>
      <c r="H1666" s="2">
        <f t="shared" si="256"/>
        <v>-150</v>
      </c>
      <c r="I1666" s="3">
        <f t="shared" si="257"/>
        <v>-150</v>
      </c>
      <c r="J1666" s="6">
        <f t="shared" si="260"/>
        <v>-1000</v>
      </c>
      <c r="K1666" s="6">
        <f t="shared" si="261"/>
        <v>-1000</v>
      </c>
    </row>
    <row r="1667" spans="1:11" x14ac:dyDescent="0.25">
      <c r="A1667">
        <f t="shared" si="262"/>
        <v>1664</v>
      </c>
      <c r="B1667">
        <f t="shared" ref="B1667:B1730" si="263">SIN(2*PI()*A1667*$B$2/2048)</f>
        <v>-0.92387953251128663</v>
      </c>
      <c r="C1667" s="1">
        <f t="shared" ref="C1667:C1730" si="264">$C$2*A1667</f>
        <v>3.4666666666666665E-2</v>
      </c>
      <c r="D1667" s="1">
        <f t="shared" ref="D1667:D1730" si="265">$D$2*B1667</f>
        <v>-21.65342654323328</v>
      </c>
      <c r="E1667" t="s">
        <v>11</v>
      </c>
      <c r="F1667">
        <f t="shared" si="258"/>
        <v>0</v>
      </c>
      <c r="G1667">
        <f t="shared" si="259"/>
        <v>-150</v>
      </c>
      <c r="H1667" s="2">
        <f t="shared" ref="H1667:H1730" si="266">IF(AND(MOD(A1667,$B$2)=0,ISODD(A1667/$B$2)),G1667,-150)</f>
        <v>-150</v>
      </c>
      <c r="I1667" s="3">
        <f t="shared" ref="I1667:I1730" si="267">IF(AND(MOD(A1667,$B$2)=0,ISEVEN(A1667/$B$2)),G1667,-150)</f>
        <v>-150</v>
      </c>
      <c r="J1667" s="6">
        <f t="shared" si="260"/>
        <v>-1000</v>
      </c>
      <c r="K1667" s="6">
        <f t="shared" si="261"/>
        <v>-1000</v>
      </c>
    </row>
    <row r="1668" spans="1:11" x14ac:dyDescent="0.25">
      <c r="A1668">
        <f t="shared" si="262"/>
        <v>1665</v>
      </c>
      <c r="B1668">
        <f t="shared" si="263"/>
        <v>-0.92270112833387874</v>
      </c>
      <c r="C1668" s="1">
        <f t="shared" si="264"/>
        <v>3.4687499999999996E-2</v>
      </c>
      <c r="D1668" s="1">
        <f t="shared" si="265"/>
        <v>-21.625807695325282</v>
      </c>
      <c r="E1668" t="s">
        <v>11</v>
      </c>
      <c r="F1668">
        <f t="shared" ref="F1668:F1731" si="268">IMABS(E1668)</f>
        <v>0</v>
      </c>
      <c r="G1668">
        <f t="shared" ref="G1668:G1731" si="269">IF(F1668 &lt; 0.0000001, -150, 20*LOG10(F1668/1024))</f>
        <v>-150</v>
      </c>
      <c r="H1668" s="2">
        <f t="shared" si="266"/>
        <v>-150</v>
      </c>
      <c r="I1668" s="3">
        <f t="shared" si="267"/>
        <v>-150</v>
      </c>
      <c r="J1668" s="6">
        <f t="shared" ref="J1668:J1731" si="270">IF(H1668&gt;-100,DEGREES(IMARGUMENT(E1668)),-1000)</f>
        <v>-1000</v>
      </c>
      <c r="K1668" s="6">
        <f t="shared" ref="K1668:K1731" si="271">IF(I1668&gt;-100,DEGREES(IMARGUMENT(E1668)),-1000)</f>
        <v>-1000</v>
      </c>
    </row>
    <row r="1669" spans="1:11" x14ac:dyDescent="0.25">
      <c r="A1669">
        <f t="shared" ref="A1669:A1732" si="272">A1668+1</f>
        <v>1666</v>
      </c>
      <c r="B1669">
        <f t="shared" si="263"/>
        <v>-0.9215140393420419</v>
      </c>
      <c r="C1669" s="1">
        <f t="shared" si="264"/>
        <v>3.4708333333333334E-2</v>
      </c>
      <c r="D1669" s="1">
        <f t="shared" si="265"/>
        <v>-21.597985297079106</v>
      </c>
      <c r="E1669" t="s">
        <v>11</v>
      </c>
      <c r="F1669">
        <f t="shared" si="268"/>
        <v>0</v>
      </c>
      <c r="G1669">
        <f t="shared" si="269"/>
        <v>-150</v>
      </c>
      <c r="H1669" s="2">
        <f t="shared" si="266"/>
        <v>-150</v>
      </c>
      <c r="I1669" s="3">
        <f t="shared" si="267"/>
        <v>-150</v>
      </c>
      <c r="J1669" s="6">
        <f t="shared" si="270"/>
        <v>-1000</v>
      </c>
      <c r="K1669" s="6">
        <f t="shared" si="271"/>
        <v>-1000</v>
      </c>
    </row>
    <row r="1670" spans="1:11" x14ac:dyDescent="0.25">
      <c r="A1670">
        <f t="shared" si="272"/>
        <v>1667</v>
      </c>
      <c r="B1670">
        <f t="shared" si="263"/>
        <v>-0.92031827670911082</v>
      </c>
      <c r="C1670" s="1">
        <f t="shared" si="264"/>
        <v>3.4729166666666665E-2</v>
      </c>
      <c r="D1670" s="1">
        <f t="shared" si="265"/>
        <v>-21.569959610369786</v>
      </c>
      <c r="E1670" t="s">
        <v>11</v>
      </c>
      <c r="F1670">
        <f t="shared" si="268"/>
        <v>0</v>
      </c>
      <c r="G1670">
        <f t="shared" si="269"/>
        <v>-150</v>
      </c>
      <c r="H1670" s="2">
        <f t="shared" si="266"/>
        <v>-150</v>
      </c>
      <c r="I1670" s="3">
        <f t="shared" si="267"/>
        <v>-150</v>
      </c>
      <c r="J1670" s="6">
        <f t="shared" si="270"/>
        <v>-1000</v>
      </c>
      <c r="K1670" s="6">
        <f t="shared" si="271"/>
        <v>-1000</v>
      </c>
    </row>
    <row r="1671" spans="1:11" x14ac:dyDescent="0.25">
      <c r="A1671">
        <f t="shared" si="272"/>
        <v>1668</v>
      </c>
      <c r="B1671">
        <f t="shared" si="263"/>
        <v>-0.91911385169005788</v>
      </c>
      <c r="C1671" s="1">
        <f t="shared" si="264"/>
        <v>3.4749999999999996E-2</v>
      </c>
      <c r="D1671" s="1">
        <f t="shared" si="265"/>
        <v>-21.541730898985733</v>
      </c>
      <c r="E1671" t="s">
        <v>11</v>
      </c>
      <c r="F1671">
        <f t="shared" si="268"/>
        <v>0</v>
      </c>
      <c r="G1671">
        <f t="shared" si="269"/>
        <v>-150</v>
      </c>
      <c r="H1671" s="2">
        <f t="shared" si="266"/>
        <v>-150</v>
      </c>
      <c r="I1671" s="3">
        <f t="shared" si="267"/>
        <v>-150</v>
      </c>
      <c r="J1671" s="6">
        <f t="shared" si="270"/>
        <v>-1000</v>
      </c>
      <c r="K1671" s="6">
        <f t="shared" si="271"/>
        <v>-1000</v>
      </c>
    </row>
    <row r="1672" spans="1:11" x14ac:dyDescent="0.25">
      <c r="A1672">
        <f t="shared" si="272"/>
        <v>1669</v>
      </c>
      <c r="B1672">
        <f t="shared" si="263"/>
        <v>-0.91790077562139039</v>
      </c>
      <c r="C1672" s="1">
        <f t="shared" si="264"/>
        <v>3.4770833333333334E-2</v>
      </c>
      <c r="D1672" s="1">
        <f t="shared" si="265"/>
        <v>-21.513299428626336</v>
      </c>
      <c r="E1672" t="s">
        <v>11</v>
      </c>
      <c r="F1672">
        <f t="shared" si="268"/>
        <v>0</v>
      </c>
      <c r="G1672">
        <f t="shared" si="269"/>
        <v>-150</v>
      </c>
      <c r="H1672" s="2">
        <f t="shared" si="266"/>
        <v>-150</v>
      </c>
      <c r="I1672" s="3">
        <f t="shared" si="267"/>
        <v>-150</v>
      </c>
      <c r="J1672" s="6">
        <f t="shared" si="270"/>
        <v>-1000</v>
      </c>
      <c r="K1672" s="6">
        <f t="shared" si="271"/>
        <v>-1000</v>
      </c>
    </row>
    <row r="1673" spans="1:11" x14ac:dyDescent="0.25">
      <c r="A1673">
        <f t="shared" si="272"/>
        <v>1670</v>
      </c>
      <c r="B1673">
        <f t="shared" si="263"/>
        <v>-0.91667905992104282</v>
      </c>
      <c r="C1673" s="1">
        <f t="shared" si="264"/>
        <v>3.4791666666666665E-2</v>
      </c>
      <c r="D1673" s="1">
        <f t="shared" si="265"/>
        <v>-21.48466546689944</v>
      </c>
      <c r="E1673" t="s">
        <v>11</v>
      </c>
      <c r="F1673">
        <f t="shared" si="268"/>
        <v>0</v>
      </c>
      <c r="G1673">
        <f t="shared" si="269"/>
        <v>-150</v>
      </c>
      <c r="H1673" s="2">
        <f t="shared" si="266"/>
        <v>-150</v>
      </c>
      <c r="I1673" s="3">
        <f t="shared" si="267"/>
        <v>-150</v>
      </c>
      <c r="J1673" s="6">
        <f t="shared" si="270"/>
        <v>-1000</v>
      </c>
      <c r="K1673" s="6">
        <f t="shared" si="271"/>
        <v>-1000</v>
      </c>
    </row>
    <row r="1674" spans="1:11" x14ac:dyDescent="0.25">
      <c r="A1674">
        <f t="shared" si="272"/>
        <v>1671</v>
      </c>
      <c r="B1674">
        <f t="shared" si="263"/>
        <v>-0.91544871608826783</v>
      </c>
      <c r="C1674" s="1">
        <f t="shared" si="264"/>
        <v>3.4812499999999996E-2</v>
      </c>
      <c r="D1674" s="1">
        <f t="shared" si="265"/>
        <v>-21.455829283318778</v>
      </c>
      <c r="E1674" t="s">
        <v>11</v>
      </c>
      <c r="F1674">
        <f t="shared" si="268"/>
        <v>0</v>
      </c>
      <c r="G1674">
        <f t="shared" si="269"/>
        <v>-150</v>
      </c>
      <c r="H1674" s="2">
        <f t="shared" si="266"/>
        <v>-150</v>
      </c>
      <c r="I1674" s="3">
        <f t="shared" si="267"/>
        <v>-150</v>
      </c>
      <c r="J1674" s="6">
        <f t="shared" si="270"/>
        <v>-1000</v>
      </c>
      <c r="K1674" s="6">
        <f t="shared" si="271"/>
        <v>-1000</v>
      </c>
    </row>
    <row r="1675" spans="1:11" x14ac:dyDescent="0.25">
      <c r="A1675">
        <f t="shared" si="272"/>
        <v>1672</v>
      </c>
      <c r="B1675">
        <f t="shared" si="263"/>
        <v>-0.91420975570353058</v>
      </c>
      <c r="C1675" s="1">
        <f t="shared" si="264"/>
        <v>3.4833333333333334E-2</v>
      </c>
      <c r="D1675" s="1">
        <f t="shared" si="265"/>
        <v>-21.426791149301497</v>
      </c>
      <c r="E1675" t="s">
        <v>11</v>
      </c>
      <c r="F1675">
        <f t="shared" si="268"/>
        <v>0</v>
      </c>
      <c r="G1675">
        <f t="shared" si="269"/>
        <v>-150</v>
      </c>
      <c r="H1675" s="2">
        <f t="shared" si="266"/>
        <v>-150</v>
      </c>
      <c r="I1675" s="3">
        <f t="shared" si="267"/>
        <v>-150</v>
      </c>
      <c r="J1675" s="6">
        <f t="shared" si="270"/>
        <v>-1000</v>
      </c>
      <c r="K1675" s="6">
        <f t="shared" si="271"/>
        <v>-1000</v>
      </c>
    </row>
    <row r="1676" spans="1:11" x14ac:dyDescent="0.25">
      <c r="A1676">
        <f t="shared" si="272"/>
        <v>1673</v>
      </c>
      <c r="B1676">
        <f t="shared" si="263"/>
        <v>-0.91296219042839832</v>
      </c>
      <c r="C1676" s="1">
        <f t="shared" si="264"/>
        <v>3.4854166666666665E-2</v>
      </c>
      <c r="D1676" s="1">
        <f t="shared" si="265"/>
        <v>-21.397551338165584</v>
      </c>
      <c r="E1676" t="s">
        <v>11</v>
      </c>
      <c r="F1676">
        <f t="shared" si="268"/>
        <v>0</v>
      </c>
      <c r="G1676">
        <f t="shared" si="269"/>
        <v>-150</v>
      </c>
      <c r="H1676" s="2">
        <f t="shared" si="266"/>
        <v>-150</v>
      </c>
      <c r="I1676" s="3">
        <f t="shared" si="267"/>
        <v>-150</v>
      </c>
      <c r="J1676" s="6">
        <f t="shared" si="270"/>
        <v>-1000</v>
      </c>
      <c r="K1676" s="6">
        <f t="shared" si="271"/>
        <v>-1000</v>
      </c>
    </row>
    <row r="1677" spans="1:11" x14ac:dyDescent="0.25">
      <c r="A1677">
        <f t="shared" si="272"/>
        <v>1674</v>
      </c>
      <c r="B1677">
        <f t="shared" si="263"/>
        <v>-0.91170603200542988</v>
      </c>
      <c r="C1677" s="1">
        <f t="shared" si="264"/>
        <v>3.4874999999999996E-2</v>
      </c>
      <c r="D1677" s="1">
        <f t="shared" si="265"/>
        <v>-21.368110125127263</v>
      </c>
      <c r="E1677" t="s">
        <v>11</v>
      </c>
      <c r="F1677">
        <f t="shared" si="268"/>
        <v>0</v>
      </c>
      <c r="G1677">
        <f t="shared" si="269"/>
        <v>-150</v>
      </c>
      <c r="H1677" s="2">
        <f t="shared" si="266"/>
        <v>-150</v>
      </c>
      <c r="I1677" s="3">
        <f t="shared" si="267"/>
        <v>-150</v>
      </c>
      <c r="J1677" s="6">
        <f t="shared" si="270"/>
        <v>-1000</v>
      </c>
      <c r="K1677" s="6">
        <f t="shared" si="271"/>
        <v>-1000</v>
      </c>
    </row>
    <row r="1678" spans="1:11" x14ac:dyDescent="0.25">
      <c r="A1678">
        <f t="shared" si="272"/>
        <v>1675</v>
      </c>
      <c r="B1678">
        <f t="shared" si="263"/>
        <v>-0.91044129225806714</v>
      </c>
      <c r="C1678" s="1">
        <f t="shared" si="264"/>
        <v>3.4895833333333334E-2</v>
      </c>
      <c r="D1678" s="1">
        <f t="shared" si="265"/>
        <v>-21.338467787298448</v>
      </c>
      <c r="E1678" t="s">
        <v>11</v>
      </c>
      <c r="F1678">
        <f t="shared" si="268"/>
        <v>0</v>
      </c>
      <c r="G1678">
        <f t="shared" si="269"/>
        <v>-150</v>
      </c>
      <c r="H1678" s="2">
        <f t="shared" si="266"/>
        <v>-150</v>
      </c>
      <c r="I1678" s="3">
        <f t="shared" si="267"/>
        <v>-150</v>
      </c>
      <c r="J1678" s="6">
        <f t="shared" si="270"/>
        <v>-1000</v>
      </c>
      <c r="K1678" s="6">
        <f t="shared" si="271"/>
        <v>-1000</v>
      </c>
    </row>
    <row r="1679" spans="1:11" x14ac:dyDescent="0.25">
      <c r="A1679">
        <f t="shared" si="272"/>
        <v>1676</v>
      </c>
      <c r="B1679">
        <f t="shared" si="263"/>
        <v>-0.90916798309052249</v>
      </c>
      <c r="C1679" s="1">
        <f t="shared" si="264"/>
        <v>3.4916666666666665E-2</v>
      </c>
      <c r="D1679" s="1">
        <f t="shared" si="265"/>
        <v>-21.30862460368412</v>
      </c>
      <c r="E1679" t="s">
        <v>11</v>
      </c>
      <c r="F1679">
        <f t="shared" si="268"/>
        <v>0</v>
      </c>
      <c r="G1679">
        <f t="shared" si="269"/>
        <v>-150</v>
      </c>
      <c r="H1679" s="2">
        <f t="shared" si="266"/>
        <v>-150</v>
      </c>
      <c r="I1679" s="3">
        <f t="shared" si="267"/>
        <v>-150</v>
      </c>
      <c r="J1679" s="6">
        <f t="shared" si="270"/>
        <v>-1000</v>
      </c>
      <c r="K1679" s="6">
        <f t="shared" si="271"/>
        <v>-1000</v>
      </c>
    </row>
    <row r="1680" spans="1:11" x14ac:dyDescent="0.25">
      <c r="A1680">
        <f t="shared" si="272"/>
        <v>1677</v>
      </c>
      <c r="B1680">
        <f t="shared" si="263"/>
        <v>-0.90788611648766626</v>
      </c>
      <c r="C1680" s="1">
        <f t="shared" si="264"/>
        <v>3.4937499999999996E-2</v>
      </c>
      <c r="D1680" s="1">
        <f t="shared" si="265"/>
        <v>-21.278580855179676</v>
      </c>
      <c r="E1680" t="s">
        <v>11</v>
      </c>
      <c r="F1680">
        <f t="shared" si="268"/>
        <v>0</v>
      </c>
      <c r="G1680">
        <f t="shared" si="269"/>
        <v>-150</v>
      </c>
      <c r="H1680" s="2">
        <f t="shared" si="266"/>
        <v>-150</v>
      </c>
      <c r="I1680" s="3">
        <f t="shared" si="267"/>
        <v>-150</v>
      </c>
      <c r="J1680" s="6">
        <f t="shared" si="270"/>
        <v>-1000</v>
      </c>
      <c r="K1680" s="6">
        <f t="shared" si="271"/>
        <v>-1000</v>
      </c>
    </row>
    <row r="1681" spans="1:11" x14ac:dyDescent="0.25">
      <c r="A1681">
        <f t="shared" si="272"/>
        <v>1678</v>
      </c>
      <c r="B1681">
        <f t="shared" si="263"/>
        <v>-0.90659570451491556</v>
      </c>
      <c r="C1681" s="1">
        <f t="shared" si="264"/>
        <v>3.4958333333333334E-2</v>
      </c>
      <c r="D1681" s="1">
        <f t="shared" si="265"/>
        <v>-21.248336824568334</v>
      </c>
      <c r="E1681" t="s">
        <v>11</v>
      </c>
      <c r="F1681">
        <f t="shared" si="268"/>
        <v>0</v>
      </c>
      <c r="G1681">
        <f t="shared" si="269"/>
        <v>-150</v>
      </c>
      <c r="H1681" s="2">
        <f t="shared" si="266"/>
        <v>-150</v>
      </c>
      <c r="I1681" s="3">
        <f t="shared" si="267"/>
        <v>-150</v>
      </c>
      <c r="J1681" s="6">
        <f t="shared" si="270"/>
        <v>-1000</v>
      </c>
      <c r="K1681" s="6">
        <f t="shared" si="271"/>
        <v>-1000</v>
      </c>
    </row>
    <row r="1682" spans="1:11" x14ac:dyDescent="0.25">
      <c r="A1682">
        <f t="shared" si="272"/>
        <v>1679</v>
      </c>
      <c r="B1682">
        <f t="shared" si="263"/>
        <v>-0.90529675931811893</v>
      </c>
      <c r="C1682" s="1">
        <f t="shared" si="264"/>
        <v>3.4979166666666665E-2</v>
      </c>
      <c r="D1682" s="1">
        <f t="shared" si="265"/>
        <v>-21.217892796518413</v>
      </c>
      <c r="E1682" t="s">
        <v>11</v>
      </c>
      <c r="F1682">
        <f t="shared" si="268"/>
        <v>0</v>
      </c>
      <c r="G1682">
        <f t="shared" si="269"/>
        <v>-150</v>
      </c>
      <c r="H1682" s="2">
        <f t="shared" si="266"/>
        <v>-150</v>
      </c>
      <c r="I1682" s="3">
        <f t="shared" si="267"/>
        <v>-150</v>
      </c>
      <c r="J1682" s="6">
        <f t="shared" si="270"/>
        <v>-1000</v>
      </c>
      <c r="K1682" s="6">
        <f t="shared" si="271"/>
        <v>-1000</v>
      </c>
    </row>
    <row r="1683" spans="1:11" x14ac:dyDescent="0.25">
      <c r="A1683">
        <f t="shared" si="272"/>
        <v>1680</v>
      </c>
      <c r="B1683">
        <f t="shared" si="263"/>
        <v>-0.90398929312344334</v>
      </c>
      <c r="C1683" s="1">
        <f t="shared" si="264"/>
        <v>3.4999999999999996E-2</v>
      </c>
      <c r="D1683" s="1">
        <f t="shared" si="265"/>
        <v>-21.187249057580704</v>
      </c>
      <c r="E1683" t="s">
        <v>11</v>
      </c>
      <c r="F1683">
        <f t="shared" si="268"/>
        <v>0</v>
      </c>
      <c r="G1683">
        <f t="shared" si="269"/>
        <v>-150</v>
      </c>
      <c r="H1683" s="2">
        <f t="shared" si="266"/>
        <v>-150</v>
      </c>
      <c r="I1683" s="3">
        <f t="shared" si="267"/>
        <v>-150</v>
      </c>
      <c r="J1683" s="6">
        <f t="shared" si="270"/>
        <v>-1000</v>
      </c>
      <c r="K1683" s="6">
        <f t="shared" si="271"/>
        <v>-1000</v>
      </c>
    </row>
    <row r="1684" spans="1:11" x14ac:dyDescent="0.25">
      <c r="A1684">
        <f t="shared" si="272"/>
        <v>1681</v>
      </c>
      <c r="B1684">
        <f t="shared" si="263"/>
        <v>-0.90267331823725905</v>
      </c>
      <c r="C1684" s="1">
        <f t="shared" si="264"/>
        <v>3.5020833333333334E-2</v>
      </c>
      <c r="D1684" s="1">
        <f t="shared" si="265"/>
        <v>-21.15640589618576</v>
      </c>
      <c r="E1684" t="s">
        <v>11</v>
      </c>
      <c r="F1684">
        <f t="shared" si="268"/>
        <v>0</v>
      </c>
      <c r="G1684">
        <f t="shared" si="269"/>
        <v>-150</v>
      </c>
      <c r="H1684" s="2">
        <f t="shared" si="266"/>
        <v>-150</v>
      </c>
      <c r="I1684" s="3">
        <f t="shared" si="267"/>
        <v>-150</v>
      </c>
      <c r="J1684" s="6">
        <f t="shared" si="270"/>
        <v>-1000</v>
      </c>
      <c r="K1684" s="6">
        <f t="shared" si="271"/>
        <v>-1000</v>
      </c>
    </row>
    <row r="1685" spans="1:11" x14ac:dyDescent="0.25">
      <c r="A1685">
        <f t="shared" si="272"/>
        <v>1682</v>
      </c>
      <c r="B1685">
        <f t="shared" si="263"/>
        <v>-0.90134884704602214</v>
      </c>
      <c r="C1685" s="1">
        <f t="shared" si="264"/>
        <v>3.5041666666666665E-2</v>
      </c>
      <c r="D1685" s="1">
        <f t="shared" si="265"/>
        <v>-21.125363602641144</v>
      </c>
      <c r="E1685" t="s">
        <v>11</v>
      </c>
      <c r="F1685">
        <f t="shared" si="268"/>
        <v>0</v>
      </c>
      <c r="G1685">
        <f t="shared" si="269"/>
        <v>-150</v>
      </c>
      <c r="H1685" s="2">
        <f t="shared" si="266"/>
        <v>-150</v>
      </c>
      <c r="I1685" s="3">
        <f t="shared" si="267"/>
        <v>-150</v>
      </c>
      <c r="J1685" s="6">
        <f t="shared" si="270"/>
        <v>-1000</v>
      </c>
      <c r="K1685" s="6">
        <f t="shared" si="271"/>
        <v>-1000</v>
      </c>
    </row>
    <row r="1686" spans="1:11" x14ac:dyDescent="0.25">
      <c r="A1686">
        <f t="shared" si="272"/>
        <v>1683</v>
      </c>
      <c r="B1686">
        <f t="shared" si="263"/>
        <v>-0.90001589201616017</v>
      </c>
      <c r="C1686" s="1">
        <f t="shared" si="264"/>
        <v>3.5062499999999996E-2</v>
      </c>
      <c r="D1686" s="1">
        <f t="shared" si="265"/>
        <v>-21.094122469128752</v>
      </c>
      <c r="E1686" t="s">
        <v>11</v>
      </c>
      <c r="F1686">
        <f t="shared" si="268"/>
        <v>0</v>
      </c>
      <c r="G1686">
        <f t="shared" si="269"/>
        <v>-150</v>
      </c>
      <c r="H1686" s="2">
        <f t="shared" si="266"/>
        <v>-150</v>
      </c>
      <c r="I1686" s="3">
        <f t="shared" si="267"/>
        <v>-150</v>
      </c>
      <c r="J1686" s="6">
        <f t="shared" si="270"/>
        <v>-1000</v>
      </c>
      <c r="K1686" s="6">
        <f t="shared" si="271"/>
        <v>-1000</v>
      </c>
    </row>
    <row r="1687" spans="1:11" x14ac:dyDescent="0.25">
      <c r="A1687">
        <f t="shared" si="272"/>
        <v>1684</v>
      </c>
      <c r="B1687">
        <f t="shared" si="263"/>
        <v>-0.89867446569395404</v>
      </c>
      <c r="C1687" s="1">
        <f t="shared" si="264"/>
        <v>3.5083333333333334E-2</v>
      </c>
      <c r="D1687" s="1">
        <f t="shared" si="265"/>
        <v>-21.062682789702048</v>
      </c>
      <c r="E1687" t="s">
        <v>11</v>
      </c>
      <c r="F1687">
        <f t="shared" si="268"/>
        <v>0</v>
      </c>
      <c r="G1687">
        <f t="shared" si="269"/>
        <v>-150</v>
      </c>
      <c r="H1687" s="2">
        <f t="shared" si="266"/>
        <v>-150</v>
      </c>
      <c r="I1687" s="3">
        <f t="shared" si="267"/>
        <v>-150</v>
      </c>
      <c r="J1687" s="6">
        <f t="shared" si="270"/>
        <v>-1000</v>
      </c>
      <c r="K1687" s="6">
        <f t="shared" si="271"/>
        <v>-1000</v>
      </c>
    </row>
    <row r="1688" spans="1:11" x14ac:dyDescent="0.25">
      <c r="A1688">
        <f t="shared" si="272"/>
        <v>1685</v>
      </c>
      <c r="B1688">
        <f t="shared" si="263"/>
        <v>-0.89732458070541832</v>
      </c>
      <c r="C1688" s="1">
        <f t="shared" si="264"/>
        <v>3.5104166666666665E-2</v>
      </c>
      <c r="D1688" s="1">
        <f t="shared" si="265"/>
        <v>-21.031044860283242</v>
      </c>
      <c r="E1688" t="s">
        <v>11</v>
      </c>
      <c r="F1688">
        <f t="shared" si="268"/>
        <v>0</v>
      </c>
      <c r="G1688">
        <f t="shared" si="269"/>
        <v>-150</v>
      </c>
      <c r="H1688" s="2">
        <f t="shared" si="266"/>
        <v>-150</v>
      </c>
      <c r="I1688" s="3">
        <f t="shared" si="267"/>
        <v>-150</v>
      </c>
      <c r="J1688" s="6">
        <f t="shared" si="270"/>
        <v>-1000</v>
      </c>
      <c r="K1688" s="6">
        <f t="shared" si="271"/>
        <v>-1000</v>
      </c>
    </row>
    <row r="1689" spans="1:11" x14ac:dyDescent="0.25">
      <c r="A1689">
        <f t="shared" si="272"/>
        <v>1686</v>
      </c>
      <c r="B1689">
        <f t="shared" si="263"/>
        <v>-0.89596624975618511</v>
      </c>
      <c r="C1689" s="1">
        <f t="shared" si="264"/>
        <v>3.5124999999999997E-2</v>
      </c>
      <c r="D1689" s="1">
        <f t="shared" si="265"/>
        <v>-20.99920897866059</v>
      </c>
      <c r="E1689" t="s">
        <v>11</v>
      </c>
      <c r="F1689">
        <f t="shared" si="268"/>
        <v>0</v>
      </c>
      <c r="G1689">
        <f t="shared" si="269"/>
        <v>-150</v>
      </c>
      <c r="H1689" s="2">
        <f t="shared" si="266"/>
        <v>-150</v>
      </c>
      <c r="I1689" s="3">
        <f t="shared" si="267"/>
        <v>-150</v>
      </c>
      <c r="J1689" s="6">
        <f t="shared" si="270"/>
        <v>-1000</v>
      </c>
      <c r="K1689" s="6">
        <f t="shared" si="271"/>
        <v>-1000</v>
      </c>
    </row>
    <row r="1690" spans="1:11" x14ac:dyDescent="0.25">
      <c r="A1690">
        <f t="shared" si="272"/>
        <v>1687</v>
      </c>
      <c r="B1690">
        <f t="shared" si="263"/>
        <v>-0.89459948563138281</v>
      </c>
      <c r="C1690" s="1">
        <f t="shared" si="264"/>
        <v>3.5145833333333334E-2</v>
      </c>
      <c r="D1690" s="1">
        <f t="shared" si="265"/>
        <v>-20.967175444485534</v>
      </c>
      <c r="E1690" t="s">
        <v>11</v>
      </c>
      <c r="F1690">
        <f t="shared" si="268"/>
        <v>0</v>
      </c>
      <c r="G1690">
        <f t="shared" si="269"/>
        <v>-150</v>
      </c>
      <c r="H1690" s="2">
        <f t="shared" si="266"/>
        <v>-150</v>
      </c>
      <c r="I1690" s="3">
        <f t="shared" si="267"/>
        <v>-150</v>
      </c>
      <c r="J1690" s="6">
        <f t="shared" si="270"/>
        <v>-1000</v>
      </c>
      <c r="K1690" s="6">
        <f t="shared" si="271"/>
        <v>-1000</v>
      </c>
    </row>
    <row r="1691" spans="1:11" x14ac:dyDescent="0.25">
      <c r="A1691">
        <f t="shared" si="272"/>
        <v>1688</v>
      </c>
      <c r="B1691">
        <f t="shared" si="263"/>
        <v>-0.89322430119551532</v>
      </c>
      <c r="C1691" s="1">
        <f t="shared" si="264"/>
        <v>3.5166666666666666E-2</v>
      </c>
      <c r="D1691" s="1">
        <f t="shared" si="265"/>
        <v>-20.934944559269891</v>
      </c>
      <c r="E1691" t="s">
        <v>11</v>
      </c>
      <c r="F1691">
        <f t="shared" si="268"/>
        <v>0</v>
      </c>
      <c r="G1691">
        <f t="shared" si="269"/>
        <v>-150</v>
      </c>
      <c r="H1691" s="2">
        <f t="shared" si="266"/>
        <v>-150</v>
      </c>
      <c r="I1691" s="3">
        <f t="shared" si="267"/>
        <v>-150</v>
      </c>
      <c r="J1691" s="6">
        <f t="shared" si="270"/>
        <v>-1000</v>
      </c>
      <c r="K1691" s="6">
        <f t="shared" si="271"/>
        <v>-1000</v>
      </c>
    </row>
    <row r="1692" spans="1:11" x14ac:dyDescent="0.25">
      <c r="A1692">
        <f t="shared" si="272"/>
        <v>1689</v>
      </c>
      <c r="B1692">
        <f t="shared" si="263"/>
        <v>-0.89184070939234295</v>
      </c>
      <c r="C1692" s="1">
        <f t="shared" si="264"/>
        <v>3.5187499999999997E-2</v>
      </c>
      <c r="D1692" s="1">
        <f t="shared" si="265"/>
        <v>-20.902516626383036</v>
      </c>
      <c r="E1692" t="s">
        <v>11</v>
      </c>
      <c r="F1692">
        <f t="shared" si="268"/>
        <v>0</v>
      </c>
      <c r="G1692">
        <f t="shared" si="269"/>
        <v>-150</v>
      </c>
      <c r="H1692" s="2">
        <f t="shared" si="266"/>
        <v>-150</v>
      </c>
      <c r="I1692" s="3">
        <f t="shared" si="267"/>
        <v>-150</v>
      </c>
      <c r="J1692" s="6">
        <f t="shared" si="270"/>
        <v>-1000</v>
      </c>
      <c r="K1692" s="6">
        <f t="shared" si="271"/>
        <v>-1000</v>
      </c>
    </row>
    <row r="1693" spans="1:11" x14ac:dyDescent="0.25">
      <c r="A1693">
        <f t="shared" si="272"/>
        <v>1690</v>
      </c>
      <c r="B1693">
        <f t="shared" si="263"/>
        <v>-0.89044872324475799</v>
      </c>
      <c r="C1693" s="1">
        <f t="shared" si="264"/>
        <v>3.5208333333333335E-2</v>
      </c>
      <c r="D1693" s="1">
        <f t="shared" si="265"/>
        <v>-20.869891951049016</v>
      </c>
      <c r="E1693" t="s">
        <v>11</v>
      </c>
      <c r="F1693">
        <f t="shared" si="268"/>
        <v>0</v>
      </c>
      <c r="G1693">
        <f t="shared" si="269"/>
        <v>-150</v>
      </c>
      <c r="H1693" s="2">
        <f t="shared" si="266"/>
        <v>-150</v>
      </c>
      <c r="I1693" s="3">
        <f t="shared" si="267"/>
        <v>-150</v>
      </c>
      <c r="J1693" s="6">
        <f t="shared" si="270"/>
        <v>-1000</v>
      </c>
      <c r="K1693" s="6">
        <f t="shared" si="271"/>
        <v>-1000</v>
      </c>
    </row>
    <row r="1694" spans="1:11" x14ac:dyDescent="0.25">
      <c r="A1694">
        <f t="shared" si="272"/>
        <v>1691</v>
      </c>
      <c r="B1694">
        <f t="shared" si="263"/>
        <v>-0.88904835585466457</v>
      </c>
      <c r="C1694" s="1">
        <f t="shared" si="264"/>
        <v>3.5229166666666666E-2</v>
      </c>
      <c r="D1694" s="1">
        <f t="shared" si="265"/>
        <v>-20.837070840343699</v>
      </c>
      <c r="E1694" t="s">
        <v>11</v>
      </c>
      <c r="F1694">
        <f t="shared" si="268"/>
        <v>0</v>
      </c>
      <c r="G1694">
        <f t="shared" si="269"/>
        <v>-150</v>
      </c>
      <c r="H1694" s="2">
        <f t="shared" si="266"/>
        <v>-150</v>
      </c>
      <c r="I1694" s="3">
        <f t="shared" si="267"/>
        <v>-150</v>
      </c>
      <c r="J1694" s="6">
        <f t="shared" si="270"/>
        <v>-1000</v>
      </c>
      <c r="K1694" s="6">
        <f t="shared" si="271"/>
        <v>-1000</v>
      </c>
    </row>
    <row r="1695" spans="1:11" x14ac:dyDescent="0.25">
      <c r="A1695">
        <f t="shared" si="272"/>
        <v>1692</v>
      </c>
      <c r="B1695">
        <f t="shared" si="263"/>
        <v>-0.88763962040285416</v>
      </c>
      <c r="C1695" s="1">
        <f t="shared" si="264"/>
        <v>3.5249999999999997E-2</v>
      </c>
      <c r="D1695" s="1">
        <f t="shared" si="265"/>
        <v>-20.804053603191893</v>
      </c>
      <c r="E1695" t="s">
        <v>11</v>
      </c>
      <c r="F1695">
        <f t="shared" si="268"/>
        <v>0</v>
      </c>
      <c r="G1695">
        <f t="shared" si="269"/>
        <v>-150</v>
      </c>
      <c r="H1695" s="2">
        <f t="shared" si="266"/>
        <v>-150</v>
      </c>
      <c r="I1695" s="3">
        <f t="shared" si="267"/>
        <v>-150</v>
      </c>
      <c r="J1695" s="6">
        <f t="shared" si="270"/>
        <v>-1000</v>
      </c>
      <c r="K1695" s="6">
        <f t="shared" si="271"/>
        <v>-1000</v>
      </c>
    </row>
    <row r="1696" spans="1:11" x14ac:dyDescent="0.25">
      <c r="A1696">
        <f t="shared" si="272"/>
        <v>1693</v>
      </c>
      <c r="B1696">
        <f t="shared" si="263"/>
        <v>-0.88622253014888075</v>
      </c>
      <c r="C1696" s="1">
        <f t="shared" si="264"/>
        <v>3.5270833333333335E-2</v>
      </c>
      <c r="D1696" s="1">
        <f t="shared" si="265"/>
        <v>-20.770840550364394</v>
      </c>
      <c r="E1696" t="s">
        <v>11</v>
      </c>
      <c r="F1696">
        <f t="shared" si="268"/>
        <v>0</v>
      </c>
      <c r="G1696">
        <f t="shared" si="269"/>
        <v>-150</v>
      </c>
      <c r="H1696" s="2">
        <f t="shared" si="266"/>
        <v>-150</v>
      </c>
      <c r="I1696" s="3">
        <f t="shared" si="267"/>
        <v>-150</v>
      </c>
      <c r="J1696" s="6">
        <f t="shared" si="270"/>
        <v>-1000</v>
      </c>
      <c r="K1696" s="6">
        <f t="shared" si="271"/>
        <v>-1000</v>
      </c>
    </row>
    <row r="1697" spans="1:11" x14ac:dyDescent="0.25">
      <c r="A1697">
        <f t="shared" si="272"/>
        <v>1694</v>
      </c>
      <c r="B1697">
        <f t="shared" si="263"/>
        <v>-0.88479709843093768</v>
      </c>
      <c r="C1697" s="1">
        <f t="shared" si="264"/>
        <v>3.5291666666666666E-2</v>
      </c>
      <c r="D1697" s="1">
        <f t="shared" si="265"/>
        <v>-20.737431994475102</v>
      </c>
      <c r="E1697" t="s">
        <v>11</v>
      </c>
      <c r="F1697">
        <f t="shared" si="268"/>
        <v>0</v>
      </c>
      <c r="G1697">
        <f t="shared" si="269"/>
        <v>-150</v>
      </c>
      <c r="H1697" s="2">
        <f t="shared" si="266"/>
        <v>-150</v>
      </c>
      <c r="I1697" s="3">
        <f t="shared" si="267"/>
        <v>-150</v>
      </c>
      <c r="J1697" s="6">
        <f t="shared" si="270"/>
        <v>-1000</v>
      </c>
      <c r="K1697" s="6">
        <f t="shared" si="271"/>
        <v>-1000</v>
      </c>
    </row>
    <row r="1698" spans="1:11" x14ac:dyDescent="0.25">
      <c r="A1698">
        <f t="shared" si="272"/>
        <v>1695</v>
      </c>
      <c r="B1698">
        <f t="shared" si="263"/>
        <v>-0.8833633386657318</v>
      </c>
      <c r="C1698" s="1">
        <f t="shared" si="264"/>
        <v>3.5312499999999997E-2</v>
      </c>
      <c r="D1698" s="1">
        <f t="shared" si="265"/>
        <v>-20.703828249978088</v>
      </c>
      <c r="E1698" t="s">
        <v>11</v>
      </c>
      <c r="F1698">
        <f t="shared" si="268"/>
        <v>0</v>
      </c>
      <c r="G1698">
        <f t="shared" si="269"/>
        <v>-150</v>
      </c>
      <c r="H1698" s="2">
        <f t="shared" si="266"/>
        <v>-150</v>
      </c>
      <c r="I1698" s="3">
        <f t="shared" si="267"/>
        <v>-150</v>
      </c>
      <c r="J1698" s="6">
        <f t="shared" si="270"/>
        <v>-1000</v>
      </c>
      <c r="K1698" s="6">
        <f t="shared" si="271"/>
        <v>-1000</v>
      </c>
    </row>
    <row r="1699" spans="1:11" x14ac:dyDescent="0.25">
      <c r="A1699">
        <f t="shared" si="272"/>
        <v>1696</v>
      </c>
      <c r="B1699">
        <f t="shared" si="263"/>
        <v>-0.88192126434835505</v>
      </c>
      <c r="C1699" s="1">
        <f t="shared" si="264"/>
        <v>3.5333333333333335E-2</v>
      </c>
      <c r="D1699" s="1">
        <f t="shared" si="265"/>
        <v>-20.670029633164571</v>
      </c>
      <c r="E1699" t="s">
        <v>11</v>
      </c>
      <c r="F1699">
        <f t="shared" si="268"/>
        <v>0</v>
      </c>
      <c r="G1699">
        <f t="shared" si="269"/>
        <v>-150</v>
      </c>
      <c r="H1699" s="2">
        <f t="shared" si="266"/>
        <v>-150</v>
      </c>
      <c r="I1699" s="3">
        <f t="shared" si="267"/>
        <v>-150</v>
      </c>
      <c r="J1699" s="6">
        <f t="shared" si="270"/>
        <v>-1000</v>
      </c>
      <c r="K1699" s="6">
        <f t="shared" si="271"/>
        <v>-1000</v>
      </c>
    </row>
    <row r="1700" spans="1:11" x14ac:dyDescent="0.25">
      <c r="A1700">
        <f t="shared" si="272"/>
        <v>1697</v>
      </c>
      <c r="B1700">
        <f t="shared" si="263"/>
        <v>-0.88047088905216064</v>
      </c>
      <c r="C1700" s="1">
        <f t="shared" si="264"/>
        <v>3.5354166666666666E-2</v>
      </c>
      <c r="D1700" s="1">
        <f t="shared" si="265"/>
        <v>-20.636036462160014</v>
      </c>
      <c r="E1700" t="s">
        <v>11</v>
      </c>
      <c r="F1700">
        <f t="shared" si="268"/>
        <v>0</v>
      </c>
      <c r="G1700">
        <f t="shared" si="269"/>
        <v>-150</v>
      </c>
      <c r="H1700" s="2">
        <f t="shared" si="266"/>
        <v>-150</v>
      </c>
      <c r="I1700" s="3">
        <f t="shared" si="267"/>
        <v>-150</v>
      </c>
      <c r="J1700" s="6">
        <f t="shared" si="270"/>
        <v>-1000</v>
      </c>
      <c r="K1700" s="6">
        <f t="shared" si="271"/>
        <v>-1000</v>
      </c>
    </row>
    <row r="1701" spans="1:11" x14ac:dyDescent="0.25">
      <c r="A1701">
        <f t="shared" si="272"/>
        <v>1698</v>
      </c>
      <c r="B1701">
        <f t="shared" si="263"/>
        <v>-0.87901222642863364</v>
      </c>
      <c r="C1701" s="1">
        <f t="shared" si="264"/>
        <v>3.5374999999999997E-2</v>
      </c>
      <c r="D1701" s="1">
        <f t="shared" si="265"/>
        <v>-20.6018490569211</v>
      </c>
      <c r="E1701" t="s">
        <v>11</v>
      </c>
      <c r="F1701">
        <f t="shared" si="268"/>
        <v>0</v>
      </c>
      <c r="G1701">
        <f t="shared" si="269"/>
        <v>-150</v>
      </c>
      <c r="H1701" s="2">
        <f t="shared" si="266"/>
        <v>-150</v>
      </c>
      <c r="I1701" s="3">
        <f t="shared" si="267"/>
        <v>-150</v>
      </c>
      <c r="J1701" s="6">
        <f t="shared" si="270"/>
        <v>-1000</v>
      </c>
      <c r="K1701" s="6">
        <f t="shared" si="271"/>
        <v>-1000</v>
      </c>
    </row>
    <row r="1702" spans="1:11" x14ac:dyDescent="0.25">
      <c r="A1702">
        <f t="shared" si="272"/>
        <v>1699</v>
      </c>
      <c r="B1702">
        <f t="shared" si="263"/>
        <v>-0.87754529020726135</v>
      </c>
      <c r="C1702" s="1">
        <f t="shared" si="264"/>
        <v>3.5395833333333335E-2</v>
      </c>
      <c r="D1702" s="1">
        <f t="shared" si="265"/>
        <v>-20.567467739232686</v>
      </c>
      <c r="E1702" t="s">
        <v>11</v>
      </c>
      <c r="F1702">
        <f t="shared" si="268"/>
        <v>0</v>
      </c>
      <c r="G1702">
        <f t="shared" si="269"/>
        <v>-150</v>
      </c>
      <c r="H1702" s="2">
        <f t="shared" si="266"/>
        <v>-150</v>
      </c>
      <c r="I1702" s="3">
        <f t="shared" si="267"/>
        <v>-150</v>
      </c>
      <c r="J1702" s="6">
        <f t="shared" si="270"/>
        <v>-1000</v>
      </c>
      <c r="K1702" s="6">
        <f t="shared" si="271"/>
        <v>-1000</v>
      </c>
    </row>
    <row r="1703" spans="1:11" x14ac:dyDescent="0.25">
      <c r="A1703">
        <f t="shared" si="272"/>
        <v>1700</v>
      </c>
      <c r="B1703">
        <f t="shared" si="263"/>
        <v>-0.87607009419540693</v>
      </c>
      <c r="C1703" s="1">
        <f t="shared" si="264"/>
        <v>3.5416666666666666E-2</v>
      </c>
      <c r="D1703" s="1">
        <f t="shared" si="265"/>
        <v>-20.532892832704849</v>
      </c>
      <c r="E1703" t="s">
        <v>11</v>
      </c>
      <c r="F1703">
        <f t="shared" si="268"/>
        <v>0</v>
      </c>
      <c r="G1703">
        <f t="shared" si="269"/>
        <v>-150</v>
      </c>
      <c r="H1703" s="2">
        <f t="shared" si="266"/>
        <v>-150</v>
      </c>
      <c r="I1703" s="3">
        <f t="shared" si="267"/>
        <v>-150</v>
      </c>
      <c r="J1703" s="6">
        <f t="shared" si="270"/>
        <v>-1000</v>
      </c>
      <c r="K1703" s="6">
        <f t="shared" si="271"/>
        <v>-1000</v>
      </c>
    </row>
    <row r="1704" spans="1:11" x14ac:dyDescent="0.25">
      <c r="A1704">
        <f t="shared" si="272"/>
        <v>1701</v>
      </c>
      <c r="B1704">
        <f t="shared" si="263"/>
        <v>-0.87458665227817622</v>
      </c>
      <c r="C1704" s="1">
        <f t="shared" si="264"/>
        <v>3.5437499999999997E-2</v>
      </c>
      <c r="D1704" s="1">
        <f t="shared" si="265"/>
        <v>-20.498124662769754</v>
      </c>
      <c r="E1704" t="s">
        <v>11</v>
      </c>
      <c r="F1704">
        <f t="shared" si="268"/>
        <v>0</v>
      </c>
      <c r="G1704">
        <f t="shared" si="269"/>
        <v>-150</v>
      </c>
      <c r="H1704" s="2">
        <f t="shared" si="266"/>
        <v>-150</v>
      </c>
      <c r="I1704" s="3">
        <f t="shared" si="267"/>
        <v>-150</v>
      </c>
      <c r="J1704" s="6">
        <f t="shared" si="270"/>
        <v>-1000</v>
      </c>
      <c r="K1704" s="6">
        <f t="shared" si="271"/>
        <v>-1000</v>
      </c>
    </row>
    <row r="1705" spans="1:11" x14ac:dyDescent="0.25">
      <c r="A1705">
        <f t="shared" si="272"/>
        <v>1702</v>
      </c>
      <c r="B1705">
        <f t="shared" si="263"/>
        <v>-0.87309497841829009</v>
      </c>
      <c r="C1705" s="1">
        <f t="shared" si="264"/>
        <v>3.5458333333333335E-2</v>
      </c>
      <c r="D1705" s="1">
        <f t="shared" si="265"/>
        <v>-20.463163556678673</v>
      </c>
      <c r="E1705" t="s">
        <v>11</v>
      </c>
      <c r="F1705">
        <f t="shared" si="268"/>
        <v>0</v>
      </c>
      <c r="G1705">
        <f t="shared" si="269"/>
        <v>-150</v>
      </c>
      <c r="H1705" s="2">
        <f t="shared" si="266"/>
        <v>-150</v>
      </c>
      <c r="I1705" s="3">
        <f t="shared" si="267"/>
        <v>-150</v>
      </c>
      <c r="J1705" s="6">
        <f t="shared" si="270"/>
        <v>-1000</v>
      </c>
      <c r="K1705" s="6">
        <f t="shared" si="271"/>
        <v>-1000</v>
      </c>
    </row>
    <row r="1706" spans="1:11" x14ac:dyDescent="0.25">
      <c r="A1706">
        <f t="shared" si="272"/>
        <v>1703</v>
      </c>
      <c r="B1706">
        <f t="shared" si="263"/>
        <v>-0.87159508665595131</v>
      </c>
      <c r="C1706" s="1">
        <f t="shared" si="264"/>
        <v>3.5479166666666666E-2</v>
      </c>
      <c r="D1706" s="1">
        <f t="shared" si="265"/>
        <v>-20.42800984349886</v>
      </c>
      <c r="E1706" t="s">
        <v>11</v>
      </c>
      <c r="F1706">
        <f t="shared" si="268"/>
        <v>0</v>
      </c>
      <c r="G1706">
        <f t="shared" si="269"/>
        <v>-150</v>
      </c>
      <c r="H1706" s="2">
        <f t="shared" si="266"/>
        <v>-150</v>
      </c>
      <c r="I1706" s="3">
        <f t="shared" si="267"/>
        <v>-150</v>
      </c>
      <c r="J1706" s="6">
        <f t="shared" si="270"/>
        <v>-1000</v>
      </c>
      <c r="K1706" s="6">
        <f t="shared" si="271"/>
        <v>-1000</v>
      </c>
    </row>
    <row r="1707" spans="1:11" x14ac:dyDescent="0.25">
      <c r="A1707">
        <f t="shared" si="272"/>
        <v>1704</v>
      </c>
      <c r="B1707">
        <f t="shared" si="263"/>
        <v>-0.87008699110871146</v>
      </c>
      <c r="C1707" s="1">
        <f t="shared" si="264"/>
        <v>3.5499999999999997E-2</v>
      </c>
      <c r="D1707" s="1">
        <f t="shared" si="265"/>
        <v>-20.392663854110424</v>
      </c>
      <c r="E1707" t="s">
        <v>11</v>
      </c>
      <c r="F1707">
        <f t="shared" si="268"/>
        <v>0</v>
      </c>
      <c r="G1707">
        <f t="shared" si="269"/>
        <v>-150</v>
      </c>
      <c r="H1707" s="2">
        <f t="shared" si="266"/>
        <v>-150</v>
      </c>
      <c r="I1707" s="3">
        <f t="shared" si="267"/>
        <v>-150</v>
      </c>
      <c r="J1707" s="6">
        <f t="shared" si="270"/>
        <v>-1000</v>
      </c>
      <c r="K1707" s="6">
        <f t="shared" si="271"/>
        <v>-1000</v>
      </c>
    </row>
    <row r="1708" spans="1:11" x14ac:dyDescent="0.25">
      <c r="A1708">
        <f t="shared" si="272"/>
        <v>1705</v>
      </c>
      <c r="B1708">
        <f t="shared" si="263"/>
        <v>-0.86857070597134078</v>
      </c>
      <c r="C1708" s="1">
        <f t="shared" si="264"/>
        <v>3.5520833333333335E-2</v>
      </c>
      <c r="D1708" s="1">
        <f t="shared" si="265"/>
        <v>-20.357125921203298</v>
      </c>
      <c r="E1708" t="s">
        <v>11</v>
      </c>
      <c r="F1708">
        <f t="shared" si="268"/>
        <v>0</v>
      </c>
      <c r="G1708">
        <f t="shared" si="269"/>
        <v>-150</v>
      </c>
      <c r="H1708" s="2">
        <f t="shared" si="266"/>
        <v>-150</v>
      </c>
      <c r="I1708" s="3">
        <f t="shared" si="267"/>
        <v>-150</v>
      </c>
      <c r="J1708" s="6">
        <f t="shared" si="270"/>
        <v>-1000</v>
      </c>
      <c r="K1708" s="6">
        <f t="shared" si="271"/>
        <v>-1000</v>
      </c>
    </row>
    <row r="1709" spans="1:11" x14ac:dyDescent="0.25">
      <c r="A1709">
        <f t="shared" si="272"/>
        <v>1706</v>
      </c>
      <c r="B1709">
        <f t="shared" si="263"/>
        <v>-0.86704624551569287</v>
      </c>
      <c r="C1709" s="1">
        <f t="shared" si="264"/>
        <v>3.5541666666666666E-2</v>
      </c>
      <c r="D1709" s="1">
        <f t="shared" si="265"/>
        <v>-20.321396379274052</v>
      </c>
      <c r="E1709" t="s">
        <v>11</v>
      </c>
      <c r="F1709">
        <f t="shared" si="268"/>
        <v>0</v>
      </c>
      <c r="G1709">
        <f t="shared" si="269"/>
        <v>-150</v>
      </c>
      <c r="H1709" s="2">
        <f t="shared" si="266"/>
        <v>-150</v>
      </c>
      <c r="I1709" s="3">
        <f t="shared" si="267"/>
        <v>-150</v>
      </c>
      <c r="J1709" s="6">
        <f t="shared" si="270"/>
        <v>-1000</v>
      </c>
      <c r="K1709" s="6">
        <f t="shared" si="271"/>
        <v>-1000</v>
      </c>
    </row>
    <row r="1710" spans="1:11" x14ac:dyDescent="0.25">
      <c r="A1710">
        <f t="shared" si="272"/>
        <v>1707</v>
      </c>
      <c r="B1710">
        <f t="shared" si="263"/>
        <v>-0.86551362409056909</v>
      </c>
      <c r="C1710" s="1">
        <f t="shared" si="264"/>
        <v>3.5562499999999997E-2</v>
      </c>
      <c r="D1710" s="1">
        <f t="shared" si="265"/>
        <v>-20.285475564622715</v>
      </c>
      <c r="E1710" t="s">
        <v>11</v>
      </c>
      <c r="F1710">
        <f t="shared" si="268"/>
        <v>0</v>
      </c>
      <c r="G1710">
        <f t="shared" si="269"/>
        <v>-150</v>
      </c>
      <c r="H1710" s="2">
        <f t="shared" si="266"/>
        <v>-150</v>
      </c>
      <c r="I1710" s="3">
        <f t="shared" si="267"/>
        <v>-150</v>
      </c>
      <c r="J1710" s="6">
        <f t="shared" si="270"/>
        <v>-1000</v>
      </c>
      <c r="K1710" s="6">
        <f t="shared" si="271"/>
        <v>-1000</v>
      </c>
    </row>
    <row r="1711" spans="1:11" x14ac:dyDescent="0.25">
      <c r="A1711">
        <f t="shared" si="272"/>
        <v>1708</v>
      </c>
      <c r="B1711">
        <f t="shared" si="263"/>
        <v>-0.86397285612158659</v>
      </c>
      <c r="C1711" s="1">
        <f t="shared" si="264"/>
        <v>3.5583333333333335E-2</v>
      </c>
      <c r="D1711" s="1">
        <f t="shared" si="265"/>
        <v>-20.249363815349685</v>
      </c>
      <c r="E1711" t="s">
        <v>11</v>
      </c>
      <c r="F1711">
        <f t="shared" si="268"/>
        <v>0</v>
      </c>
      <c r="G1711">
        <f t="shared" si="269"/>
        <v>-150</v>
      </c>
      <c r="H1711" s="2">
        <f t="shared" si="266"/>
        <v>-150</v>
      </c>
      <c r="I1711" s="3">
        <f t="shared" si="267"/>
        <v>-150</v>
      </c>
      <c r="J1711" s="6">
        <f t="shared" si="270"/>
        <v>-1000</v>
      </c>
      <c r="K1711" s="6">
        <f t="shared" si="271"/>
        <v>-1000</v>
      </c>
    </row>
    <row r="1712" spans="1:11" x14ac:dyDescent="0.25">
      <c r="A1712">
        <f t="shared" si="272"/>
        <v>1709</v>
      </c>
      <c r="B1712">
        <f t="shared" si="263"/>
        <v>-0.86242395611104072</v>
      </c>
      <c r="C1712" s="1">
        <f t="shared" si="264"/>
        <v>3.5604166666666666E-2</v>
      </c>
      <c r="D1712" s="1">
        <f t="shared" si="265"/>
        <v>-20.213061471352518</v>
      </c>
      <c r="E1712" t="s">
        <v>11</v>
      </c>
      <c r="F1712">
        <f t="shared" si="268"/>
        <v>0</v>
      </c>
      <c r="G1712">
        <f t="shared" si="269"/>
        <v>-150</v>
      </c>
      <c r="H1712" s="2">
        <f t="shared" si="266"/>
        <v>-150</v>
      </c>
      <c r="I1712" s="3">
        <f t="shared" si="267"/>
        <v>-150</v>
      </c>
      <c r="J1712" s="6">
        <f t="shared" si="270"/>
        <v>-1000</v>
      </c>
      <c r="K1712" s="6">
        <f t="shared" si="271"/>
        <v>-1000</v>
      </c>
    </row>
    <row r="1713" spans="1:11" x14ac:dyDescent="0.25">
      <c r="A1713">
        <f t="shared" si="272"/>
        <v>1710</v>
      </c>
      <c r="B1713">
        <f t="shared" si="263"/>
        <v>-0.86086693863776731</v>
      </c>
      <c r="C1713" s="1">
        <f t="shared" si="264"/>
        <v>3.5624999999999997E-2</v>
      </c>
      <c r="D1713" s="1">
        <f t="shared" si="265"/>
        <v>-20.176568874322673</v>
      </c>
      <c r="E1713" t="s">
        <v>11</v>
      </c>
      <c r="F1713">
        <f t="shared" si="268"/>
        <v>0</v>
      </c>
      <c r="G1713">
        <f t="shared" si="269"/>
        <v>-150</v>
      </c>
      <c r="H1713" s="2">
        <f t="shared" si="266"/>
        <v>-150</v>
      </c>
      <c r="I1713" s="3">
        <f t="shared" si="267"/>
        <v>-150</v>
      </c>
      <c r="J1713" s="6">
        <f t="shared" si="270"/>
        <v>-1000</v>
      </c>
      <c r="K1713" s="6">
        <f t="shared" si="271"/>
        <v>-1000</v>
      </c>
    </row>
    <row r="1714" spans="1:11" x14ac:dyDescent="0.25">
      <c r="A1714">
        <f t="shared" si="272"/>
        <v>1711</v>
      </c>
      <c r="B1714">
        <f t="shared" si="263"/>
        <v>-0.8593018183570087</v>
      </c>
      <c r="C1714" s="1">
        <f t="shared" si="264"/>
        <v>3.5645833333333335E-2</v>
      </c>
      <c r="D1714" s="1">
        <f t="shared" si="265"/>
        <v>-20.139886367742392</v>
      </c>
      <c r="E1714" t="s">
        <v>11</v>
      </c>
      <c r="F1714">
        <f t="shared" si="268"/>
        <v>0</v>
      </c>
      <c r="G1714">
        <f t="shared" si="269"/>
        <v>-150</v>
      </c>
      <c r="H1714" s="2">
        <f t="shared" si="266"/>
        <v>-150</v>
      </c>
      <c r="I1714" s="3">
        <f t="shared" si="267"/>
        <v>-150</v>
      </c>
      <c r="J1714" s="6">
        <f t="shared" si="270"/>
        <v>-1000</v>
      </c>
      <c r="K1714" s="6">
        <f t="shared" si="271"/>
        <v>-1000</v>
      </c>
    </row>
    <row r="1715" spans="1:11" x14ac:dyDescent="0.25">
      <c r="A1715">
        <f t="shared" si="272"/>
        <v>1712</v>
      </c>
      <c r="B1715">
        <f t="shared" si="263"/>
        <v>-0.85772861000027223</v>
      </c>
      <c r="C1715" s="1">
        <f t="shared" si="264"/>
        <v>3.5666666666666666E-2</v>
      </c>
      <c r="D1715" s="1">
        <f t="shared" si="265"/>
        <v>-20.10301429688138</v>
      </c>
      <c r="E1715" t="s">
        <v>11</v>
      </c>
      <c r="F1715">
        <f t="shared" si="268"/>
        <v>0</v>
      </c>
      <c r="G1715">
        <f t="shared" si="269"/>
        <v>-150</v>
      </c>
      <c r="H1715" s="2">
        <f t="shared" si="266"/>
        <v>-150</v>
      </c>
      <c r="I1715" s="3">
        <f t="shared" si="267"/>
        <v>-150</v>
      </c>
      <c r="J1715" s="6">
        <f t="shared" si="270"/>
        <v>-1000</v>
      </c>
      <c r="K1715" s="6">
        <f t="shared" si="271"/>
        <v>-1000</v>
      </c>
    </row>
    <row r="1716" spans="1:11" x14ac:dyDescent="0.25">
      <c r="A1716">
        <f t="shared" si="272"/>
        <v>1713</v>
      </c>
      <c r="B1716">
        <f t="shared" si="263"/>
        <v>-0.85614732837519447</v>
      </c>
      <c r="C1716" s="1">
        <f t="shared" si="264"/>
        <v>3.5687499999999997E-2</v>
      </c>
      <c r="D1716" s="1">
        <f t="shared" si="265"/>
        <v>-20.06595300879362</v>
      </c>
      <c r="E1716" t="s">
        <v>11</v>
      </c>
      <c r="F1716">
        <f t="shared" si="268"/>
        <v>0</v>
      </c>
      <c r="G1716">
        <f t="shared" si="269"/>
        <v>-150</v>
      </c>
      <c r="H1716" s="2">
        <f t="shared" si="266"/>
        <v>-150</v>
      </c>
      <c r="I1716" s="3">
        <f t="shared" si="267"/>
        <v>-150</v>
      </c>
      <c r="J1716" s="6">
        <f t="shared" si="270"/>
        <v>-1000</v>
      </c>
      <c r="K1716" s="6">
        <f t="shared" si="271"/>
        <v>-1000</v>
      </c>
    </row>
    <row r="1717" spans="1:11" x14ac:dyDescent="0.25">
      <c r="A1717">
        <f t="shared" si="272"/>
        <v>1714</v>
      </c>
      <c r="B1717">
        <f t="shared" si="263"/>
        <v>-0.85455798836540076</v>
      </c>
      <c r="C1717" s="1">
        <f t="shared" si="264"/>
        <v>3.5708333333333335E-2</v>
      </c>
      <c r="D1717" s="1">
        <f t="shared" si="265"/>
        <v>-20.02870285231408</v>
      </c>
      <c r="E1717" t="s">
        <v>11</v>
      </c>
      <c r="F1717">
        <f t="shared" si="268"/>
        <v>0</v>
      </c>
      <c r="G1717">
        <f t="shared" si="269"/>
        <v>-150</v>
      </c>
      <c r="H1717" s="2">
        <f t="shared" si="266"/>
        <v>-150</v>
      </c>
      <c r="I1717" s="3">
        <f t="shared" si="267"/>
        <v>-150</v>
      </c>
      <c r="J1717" s="6">
        <f t="shared" si="270"/>
        <v>-1000</v>
      </c>
      <c r="K1717" s="6">
        <f t="shared" si="271"/>
        <v>-1000</v>
      </c>
    </row>
    <row r="1718" spans="1:11" x14ac:dyDescent="0.25">
      <c r="A1718">
        <f t="shared" si="272"/>
        <v>1715</v>
      </c>
      <c r="B1718">
        <f t="shared" si="263"/>
        <v>-0.85296060493036374</v>
      </c>
      <c r="C1718" s="1">
        <f t="shared" si="264"/>
        <v>3.5729166666666666E-2</v>
      </c>
      <c r="D1718" s="1">
        <f t="shared" si="265"/>
        <v>-19.991264178055399</v>
      </c>
      <c r="E1718" t="s">
        <v>11</v>
      </c>
      <c r="F1718">
        <f t="shared" si="268"/>
        <v>0</v>
      </c>
      <c r="G1718">
        <f t="shared" si="269"/>
        <v>-150</v>
      </c>
      <c r="H1718" s="2">
        <f t="shared" si="266"/>
        <v>-150</v>
      </c>
      <c r="I1718" s="3">
        <f t="shared" si="267"/>
        <v>-150</v>
      </c>
      <c r="J1718" s="6">
        <f t="shared" si="270"/>
        <v>-1000</v>
      </c>
      <c r="K1718" s="6">
        <f t="shared" si="271"/>
        <v>-1000</v>
      </c>
    </row>
    <row r="1719" spans="1:11" x14ac:dyDescent="0.25">
      <c r="A1719">
        <f t="shared" si="272"/>
        <v>1716</v>
      </c>
      <c r="B1719">
        <f t="shared" si="263"/>
        <v>-0.85135519310526508</v>
      </c>
      <c r="C1719" s="1">
        <f t="shared" si="264"/>
        <v>3.5749999999999997E-2</v>
      </c>
      <c r="D1719" s="1">
        <f t="shared" si="265"/>
        <v>-19.953637338404651</v>
      </c>
      <c r="E1719" t="s">
        <v>11</v>
      </c>
      <c r="F1719">
        <f t="shared" si="268"/>
        <v>0</v>
      </c>
      <c r="G1719">
        <f t="shared" si="269"/>
        <v>-150</v>
      </c>
      <c r="H1719" s="2">
        <f t="shared" si="266"/>
        <v>-150</v>
      </c>
      <c r="I1719" s="3">
        <f t="shared" si="267"/>
        <v>-150</v>
      </c>
      <c r="J1719" s="6">
        <f t="shared" si="270"/>
        <v>-1000</v>
      </c>
      <c r="K1719" s="6">
        <f t="shared" si="271"/>
        <v>-1000</v>
      </c>
    </row>
    <row r="1720" spans="1:11" x14ac:dyDescent="0.25">
      <c r="A1720">
        <f t="shared" si="272"/>
        <v>1717</v>
      </c>
      <c r="B1720">
        <f t="shared" si="263"/>
        <v>-0.84974176800085266</v>
      </c>
      <c r="C1720" s="1">
        <f t="shared" si="264"/>
        <v>3.5770833333333335E-2</v>
      </c>
      <c r="D1720" s="1">
        <f t="shared" si="265"/>
        <v>-19.915822687519984</v>
      </c>
      <c r="E1720" t="s">
        <v>11</v>
      </c>
      <c r="F1720">
        <f t="shared" si="268"/>
        <v>0</v>
      </c>
      <c r="G1720">
        <f t="shared" si="269"/>
        <v>-150</v>
      </c>
      <c r="H1720" s="2">
        <f t="shared" si="266"/>
        <v>-150</v>
      </c>
      <c r="I1720" s="3">
        <f t="shared" si="267"/>
        <v>-150</v>
      </c>
      <c r="J1720" s="6">
        <f t="shared" si="270"/>
        <v>-1000</v>
      </c>
      <c r="K1720" s="6">
        <f t="shared" si="271"/>
        <v>-1000</v>
      </c>
    </row>
    <row r="1721" spans="1:11" x14ac:dyDescent="0.25">
      <c r="A1721">
        <f t="shared" si="272"/>
        <v>1718</v>
      </c>
      <c r="B1721">
        <f t="shared" si="263"/>
        <v>-0.84812034480329734</v>
      </c>
      <c r="C1721" s="1">
        <f t="shared" si="264"/>
        <v>3.5791666666666666E-2</v>
      </c>
      <c r="D1721" s="1">
        <f t="shared" si="265"/>
        <v>-19.877820581327281</v>
      </c>
      <c r="E1721" t="s">
        <v>11</v>
      </c>
      <c r="F1721">
        <f t="shared" si="268"/>
        <v>0</v>
      </c>
      <c r="G1721">
        <f t="shared" si="269"/>
        <v>-150</v>
      </c>
      <c r="H1721" s="2">
        <f t="shared" si="266"/>
        <v>-150</v>
      </c>
      <c r="I1721" s="3">
        <f t="shared" si="267"/>
        <v>-150</v>
      </c>
      <c r="J1721" s="6">
        <f t="shared" si="270"/>
        <v>-1000</v>
      </c>
      <c r="K1721" s="6">
        <f t="shared" si="271"/>
        <v>-1000</v>
      </c>
    </row>
    <row r="1722" spans="1:11" x14ac:dyDescent="0.25">
      <c r="A1722">
        <f t="shared" si="272"/>
        <v>1719</v>
      </c>
      <c r="B1722">
        <f t="shared" si="263"/>
        <v>-0.84649093877405202</v>
      </c>
      <c r="C1722" s="1">
        <f t="shared" si="264"/>
        <v>3.5812499999999997E-2</v>
      </c>
      <c r="D1722" s="1">
        <f t="shared" si="265"/>
        <v>-19.839631377516845</v>
      </c>
      <c r="E1722" t="s">
        <v>11</v>
      </c>
      <c r="F1722">
        <f t="shared" si="268"/>
        <v>0</v>
      </c>
      <c r="G1722">
        <f t="shared" si="269"/>
        <v>-150</v>
      </c>
      <c r="H1722" s="2">
        <f t="shared" si="266"/>
        <v>-150</v>
      </c>
      <c r="I1722" s="3">
        <f t="shared" si="267"/>
        <v>-150</v>
      </c>
      <c r="J1722" s="6">
        <f t="shared" si="270"/>
        <v>-1000</v>
      </c>
      <c r="K1722" s="6">
        <f t="shared" si="271"/>
        <v>-1000</v>
      </c>
    </row>
    <row r="1723" spans="1:11" x14ac:dyDescent="0.25">
      <c r="A1723">
        <f t="shared" si="272"/>
        <v>1720</v>
      </c>
      <c r="B1723">
        <f t="shared" si="263"/>
        <v>-0.84485356524970723</v>
      </c>
      <c r="C1723" s="1">
        <f t="shared" si="264"/>
        <v>3.5833333333333335E-2</v>
      </c>
      <c r="D1723" s="1">
        <f t="shared" si="265"/>
        <v>-19.801255435540014</v>
      </c>
      <c r="E1723" t="s">
        <v>11</v>
      </c>
      <c r="F1723">
        <f t="shared" si="268"/>
        <v>0</v>
      </c>
      <c r="G1723">
        <f t="shared" si="269"/>
        <v>-150</v>
      </c>
      <c r="H1723" s="2">
        <f t="shared" si="266"/>
        <v>-150</v>
      </c>
      <c r="I1723" s="3">
        <f t="shared" si="267"/>
        <v>-150</v>
      </c>
      <c r="J1723" s="6">
        <f t="shared" si="270"/>
        <v>-1000</v>
      </c>
      <c r="K1723" s="6">
        <f t="shared" si="271"/>
        <v>-1000</v>
      </c>
    </row>
    <row r="1724" spans="1:11" x14ac:dyDescent="0.25">
      <c r="A1724">
        <f t="shared" si="272"/>
        <v>1721</v>
      </c>
      <c r="B1724">
        <f t="shared" si="263"/>
        <v>-0.84320823964184544</v>
      </c>
      <c r="C1724" s="1">
        <f t="shared" si="264"/>
        <v>3.5854166666666666E-2</v>
      </c>
      <c r="D1724" s="1">
        <f t="shared" si="265"/>
        <v>-19.762693116605753</v>
      </c>
      <c r="E1724" t="s">
        <v>11</v>
      </c>
      <c r="F1724">
        <f t="shared" si="268"/>
        <v>0</v>
      </c>
      <c r="G1724">
        <f t="shared" si="269"/>
        <v>-150</v>
      </c>
      <c r="H1724" s="2">
        <f t="shared" si="266"/>
        <v>-150</v>
      </c>
      <c r="I1724" s="3">
        <f t="shared" si="267"/>
        <v>-150</v>
      </c>
      <c r="J1724" s="6">
        <f t="shared" si="270"/>
        <v>-1000</v>
      </c>
      <c r="K1724" s="6">
        <f t="shared" si="271"/>
        <v>-1000</v>
      </c>
    </row>
    <row r="1725" spans="1:11" x14ac:dyDescent="0.25">
      <c r="A1725">
        <f t="shared" si="272"/>
        <v>1722</v>
      </c>
      <c r="B1725">
        <f t="shared" si="263"/>
        <v>-0.84155497743689878</v>
      </c>
      <c r="C1725" s="1">
        <f t="shared" si="264"/>
        <v>3.5874999999999997E-2</v>
      </c>
      <c r="D1725" s="1">
        <f t="shared" si="265"/>
        <v>-19.723944783677315</v>
      </c>
      <c r="E1725" t="s">
        <v>11</v>
      </c>
      <c r="F1725">
        <f t="shared" si="268"/>
        <v>0</v>
      </c>
      <c r="G1725">
        <f t="shared" si="269"/>
        <v>-150</v>
      </c>
      <c r="H1725" s="2">
        <f t="shared" si="266"/>
        <v>-150</v>
      </c>
      <c r="I1725" s="3">
        <f t="shared" si="267"/>
        <v>-150</v>
      </c>
      <c r="J1725" s="6">
        <f t="shared" si="270"/>
        <v>-1000</v>
      </c>
      <c r="K1725" s="6">
        <f t="shared" si="271"/>
        <v>-1000</v>
      </c>
    </row>
    <row r="1726" spans="1:11" x14ac:dyDescent="0.25">
      <c r="A1726">
        <f t="shared" si="272"/>
        <v>1723</v>
      </c>
      <c r="B1726">
        <f t="shared" si="263"/>
        <v>-0.83989379419599963</v>
      </c>
      <c r="C1726" s="1">
        <f t="shared" si="264"/>
        <v>3.5895833333333335E-2</v>
      </c>
      <c r="D1726" s="1">
        <f t="shared" si="265"/>
        <v>-19.685010801468742</v>
      </c>
      <c r="E1726" t="s">
        <v>11</v>
      </c>
      <c r="F1726">
        <f t="shared" si="268"/>
        <v>0</v>
      </c>
      <c r="G1726">
        <f t="shared" si="269"/>
        <v>-150</v>
      </c>
      <c r="H1726" s="2">
        <f t="shared" si="266"/>
        <v>-150</v>
      </c>
      <c r="I1726" s="3">
        <f t="shared" si="267"/>
        <v>-150</v>
      </c>
      <c r="J1726" s="6">
        <f t="shared" si="270"/>
        <v>-1000</v>
      </c>
      <c r="K1726" s="6">
        <f t="shared" si="271"/>
        <v>-1000</v>
      </c>
    </row>
    <row r="1727" spans="1:11" x14ac:dyDescent="0.25">
      <c r="A1727">
        <f t="shared" si="272"/>
        <v>1724</v>
      </c>
      <c r="B1727">
        <f t="shared" si="263"/>
        <v>-0.83822470555483797</v>
      </c>
      <c r="C1727" s="1">
        <f t="shared" si="264"/>
        <v>3.5916666666666666E-2</v>
      </c>
      <c r="D1727" s="1">
        <f t="shared" si="265"/>
        <v>-19.645891536441514</v>
      </c>
      <c r="E1727" t="s">
        <v>11</v>
      </c>
      <c r="F1727">
        <f t="shared" si="268"/>
        <v>0</v>
      </c>
      <c r="G1727">
        <f t="shared" si="269"/>
        <v>-150</v>
      </c>
      <c r="H1727" s="2">
        <f t="shared" si="266"/>
        <v>-150</v>
      </c>
      <c r="I1727" s="3">
        <f t="shared" si="267"/>
        <v>-150</v>
      </c>
      <c r="J1727" s="6">
        <f t="shared" si="270"/>
        <v>-1000</v>
      </c>
      <c r="K1727" s="6">
        <f t="shared" si="271"/>
        <v>-1000</v>
      </c>
    </row>
    <row r="1728" spans="1:11" x14ac:dyDescent="0.25">
      <c r="A1728">
        <f t="shared" si="272"/>
        <v>1725</v>
      </c>
      <c r="B1728">
        <f t="shared" si="263"/>
        <v>-0.83654772722351223</v>
      </c>
      <c r="C1728" s="1">
        <f t="shared" si="264"/>
        <v>3.5937499999999997E-2</v>
      </c>
      <c r="D1728" s="1">
        <f t="shared" si="265"/>
        <v>-19.606587356801068</v>
      </c>
      <c r="E1728" t="s">
        <v>11</v>
      </c>
      <c r="F1728">
        <f t="shared" si="268"/>
        <v>0</v>
      </c>
      <c r="G1728">
        <f t="shared" si="269"/>
        <v>-150</v>
      </c>
      <c r="H1728" s="2">
        <f t="shared" si="266"/>
        <v>-150</v>
      </c>
      <c r="I1728" s="3">
        <f t="shared" si="267"/>
        <v>-150</v>
      </c>
      <c r="J1728" s="6">
        <f t="shared" si="270"/>
        <v>-1000</v>
      </c>
      <c r="K1728" s="6">
        <f t="shared" si="271"/>
        <v>-1000</v>
      </c>
    </row>
    <row r="1729" spans="1:11" x14ac:dyDescent="0.25">
      <c r="A1729">
        <f t="shared" si="272"/>
        <v>1726</v>
      </c>
      <c r="B1729">
        <f t="shared" si="263"/>
        <v>-0.83486287498638012</v>
      </c>
      <c r="C1729" s="1">
        <f t="shared" si="264"/>
        <v>3.5958333333333335E-2</v>
      </c>
      <c r="D1729" s="1">
        <f t="shared" si="265"/>
        <v>-19.567098632493284</v>
      </c>
      <c r="E1729" t="s">
        <v>11</v>
      </c>
      <c r="F1729">
        <f t="shared" si="268"/>
        <v>0</v>
      </c>
      <c r="G1729">
        <f t="shared" si="269"/>
        <v>-150</v>
      </c>
      <c r="H1729" s="2">
        <f t="shared" si="266"/>
        <v>-150</v>
      </c>
      <c r="I1729" s="3">
        <f t="shared" si="267"/>
        <v>-150</v>
      </c>
      <c r="J1729" s="6">
        <f t="shared" si="270"/>
        <v>-1000</v>
      </c>
      <c r="K1729" s="6">
        <f t="shared" si="271"/>
        <v>-1000</v>
      </c>
    </row>
    <row r="1730" spans="1:11" x14ac:dyDescent="0.25">
      <c r="A1730">
        <f t="shared" si="272"/>
        <v>1727</v>
      </c>
      <c r="B1730">
        <f t="shared" si="263"/>
        <v>-0.83317016470191307</v>
      </c>
      <c r="C1730" s="1">
        <f t="shared" si="264"/>
        <v>3.5979166666666666E-2</v>
      </c>
      <c r="D1730" s="1">
        <f t="shared" si="265"/>
        <v>-19.527425735201088</v>
      </c>
      <c r="E1730" t="s">
        <v>11</v>
      </c>
      <c r="F1730">
        <f t="shared" si="268"/>
        <v>0</v>
      </c>
      <c r="G1730">
        <f t="shared" si="269"/>
        <v>-150</v>
      </c>
      <c r="H1730" s="2">
        <f t="shared" si="266"/>
        <v>-150</v>
      </c>
      <c r="I1730" s="3">
        <f t="shared" si="267"/>
        <v>-150</v>
      </c>
      <c r="J1730" s="6">
        <f t="shared" si="270"/>
        <v>-1000</v>
      </c>
      <c r="K1730" s="6">
        <f t="shared" si="271"/>
        <v>-1000</v>
      </c>
    </row>
    <row r="1731" spans="1:11" x14ac:dyDescent="0.25">
      <c r="A1731">
        <f t="shared" si="272"/>
        <v>1728</v>
      </c>
      <c r="B1731">
        <f t="shared" ref="B1731:B1794" si="273">SIN(2*PI()*A1731*$B$2/2048)</f>
        <v>-0.83146961230254546</v>
      </c>
      <c r="C1731" s="1">
        <f t="shared" ref="C1731:C1794" si="274">$C$2*A1731</f>
        <v>3.5999999999999997E-2</v>
      </c>
      <c r="D1731" s="1">
        <f t="shared" ref="D1731:D1794" si="275">$D$2*B1731</f>
        <v>-19.487569038340908</v>
      </c>
      <c r="E1731" t="s">
        <v>11</v>
      </c>
      <c r="F1731">
        <f t="shared" si="268"/>
        <v>0</v>
      </c>
      <c r="G1731">
        <f t="shared" si="269"/>
        <v>-150</v>
      </c>
      <c r="H1731" s="2">
        <f t="shared" ref="H1731:H1794" si="276">IF(AND(MOD(A1731,$B$2)=0,ISODD(A1731/$B$2)),G1731,-150)</f>
        <v>-150</v>
      </c>
      <c r="I1731" s="3">
        <f t="shared" ref="I1731:I1794" si="277">IF(AND(MOD(A1731,$B$2)=0,ISEVEN(A1731/$B$2)),G1731,-150)</f>
        <v>-150</v>
      </c>
      <c r="J1731" s="6">
        <f t="shared" si="270"/>
        <v>-1000</v>
      </c>
      <c r="K1731" s="6">
        <f t="shared" si="271"/>
        <v>-1000</v>
      </c>
    </row>
    <row r="1732" spans="1:11" x14ac:dyDescent="0.25">
      <c r="A1732">
        <f t="shared" si="272"/>
        <v>1729</v>
      </c>
      <c r="B1732">
        <f t="shared" si="273"/>
        <v>-0.82976123379452316</v>
      </c>
      <c r="C1732" s="1">
        <f t="shared" si="274"/>
        <v>3.6020833333333335E-2</v>
      </c>
      <c r="D1732" s="1">
        <f t="shared" si="275"/>
        <v>-19.447528917059138</v>
      </c>
      <c r="E1732" t="s">
        <v>11</v>
      </c>
      <c r="F1732">
        <f t="shared" ref="F1732:F1795" si="278">IMABS(E1732)</f>
        <v>0</v>
      </c>
      <c r="G1732">
        <f t="shared" ref="G1732:G1795" si="279">IF(F1732 &lt; 0.0000001, -150, 20*LOG10(F1732/1024))</f>
        <v>-150</v>
      </c>
      <c r="H1732" s="2">
        <f t="shared" si="276"/>
        <v>-150</v>
      </c>
      <c r="I1732" s="3">
        <f t="shared" si="277"/>
        <v>-150</v>
      </c>
      <c r="J1732" s="6">
        <f t="shared" ref="J1732:J1795" si="280">IF(H1732&gt;-100,DEGREES(IMARGUMENT(E1732)),-1000)</f>
        <v>-1000</v>
      </c>
      <c r="K1732" s="6">
        <f t="shared" ref="K1732:K1795" si="281">IF(I1732&gt;-100,DEGREES(IMARGUMENT(E1732)),-1000)</f>
        <v>-1000</v>
      </c>
    </row>
    <row r="1733" spans="1:11" x14ac:dyDescent="0.25">
      <c r="A1733">
        <f t="shared" ref="A1733:A1796" si="282">A1732+1</f>
        <v>1730</v>
      </c>
      <c r="B1733">
        <f t="shared" si="273"/>
        <v>-0.82804504525775569</v>
      </c>
      <c r="C1733" s="1">
        <f t="shared" si="274"/>
        <v>3.6041666666666666E-2</v>
      </c>
      <c r="D1733" s="1">
        <f t="shared" si="275"/>
        <v>-19.407305748228648</v>
      </c>
      <c r="E1733" t="s">
        <v>11</v>
      </c>
      <c r="F1733">
        <f t="shared" si="278"/>
        <v>0</v>
      </c>
      <c r="G1733">
        <f t="shared" si="279"/>
        <v>-150</v>
      </c>
      <c r="H1733" s="2">
        <f t="shared" si="276"/>
        <v>-150</v>
      </c>
      <c r="I1733" s="3">
        <f t="shared" si="277"/>
        <v>-150</v>
      </c>
      <c r="J1733" s="6">
        <f t="shared" si="280"/>
        <v>-1000</v>
      </c>
      <c r="K1733" s="6">
        <f t="shared" si="281"/>
        <v>-1000</v>
      </c>
    </row>
    <row r="1734" spans="1:11" x14ac:dyDescent="0.25">
      <c r="A1734">
        <f t="shared" si="282"/>
        <v>1731</v>
      </c>
      <c r="B1734">
        <f t="shared" si="273"/>
        <v>-0.82632106284566365</v>
      </c>
      <c r="C1734" s="1">
        <f t="shared" si="274"/>
        <v>3.6062499999999997E-2</v>
      </c>
      <c r="D1734" s="1">
        <f t="shared" si="275"/>
        <v>-19.366899910445241</v>
      </c>
      <c r="E1734" t="s">
        <v>11</v>
      </c>
      <c r="F1734">
        <f t="shared" si="278"/>
        <v>0</v>
      </c>
      <c r="G1734">
        <f t="shared" si="279"/>
        <v>-150</v>
      </c>
      <c r="H1734" s="2">
        <f t="shared" si="276"/>
        <v>-150</v>
      </c>
      <c r="I1734" s="3">
        <f t="shared" si="277"/>
        <v>-150</v>
      </c>
      <c r="J1734" s="6">
        <f t="shared" si="280"/>
        <v>-1000</v>
      </c>
      <c r="K1734" s="6">
        <f t="shared" si="281"/>
        <v>-1000</v>
      </c>
    </row>
    <row r="1735" spans="1:11" x14ac:dyDescent="0.25">
      <c r="A1735">
        <f t="shared" si="282"/>
        <v>1732</v>
      </c>
      <c r="B1735">
        <f t="shared" si="273"/>
        <v>-0.82458930278502529</v>
      </c>
      <c r="C1735" s="1">
        <f t="shared" si="274"/>
        <v>3.6083333333333335E-2</v>
      </c>
      <c r="D1735" s="1">
        <f t="shared" si="275"/>
        <v>-19.326311784024032</v>
      </c>
      <c r="E1735" t="s">
        <v>11</v>
      </c>
      <c r="F1735">
        <f t="shared" si="278"/>
        <v>0</v>
      </c>
      <c r="G1735">
        <f t="shared" si="279"/>
        <v>-150</v>
      </c>
      <c r="H1735" s="2">
        <f t="shared" si="276"/>
        <v>-150</v>
      </c>
      <c r="I1735" s="3">
        <f t="shared" si="277"/>
        <v>-150</v>
      </c>
      <c r="J1735" s="6">
        <f t="shared" si="280"/>
        <v>-1000</v>
      </c>
      <c r="K1735" s="6">
        <f t="shared" si="281"/>
        <v>-1000</v>
      </c>
    </row>
    <row r="1736" spans="1:11" x14ac:dyDescent="0.25">
      <c r="A1736">
        <f t="shared" si="282"/>
        <v>1733</v>
      </c>
      <c r="B1736">
        <f t="shared" si="273"/>
        <v>-0.82284978137582665</v>
      </c>
      <c r="C1736" s="1">
        <f t="shared" si="274"/>
        <v>3.6104166666666666E-2</v>
      </c>
      <c r="D1736" s="1">
        <f t="shared" si="275"/>
        <v>-19.285541750995936</v>
      </c>
      <c r="E1736" t="s">
        <v>11</v>
      </c>
      <c r="F1736">
        <f t="shared" si="278"/>
        <v>0</v>
      </c>
      <c r="G1736">
        <f t="shared" si="279"/>
        <v>-150</v>
      </c>
      <c r="H1736" s="2">
        <f t="shared" si="276"/>
        <v>-150</v>
      </c>
      <c r="I1736" s="3">
        <f t="shared" si="277"/>
        <v>-150</v>
      </c>
      <c r="J1736" s="6">
        <f t="shared" si="280"/>
        <v>-1000</v>
      </c>
      <c r="K1736" s="6">
        <f t="shared" si="281"/>
        <v>-1000</v>
      </c>
    </row>
    <row r="1737" spans="1:11" x14ac:dyDescent="0.25">
      <c r="A1737">
        <f t="shared" si="282"/>
        <v>1734</v>
      </c>
      <c r="B1737">
        <f t="shared" si="273"/>
        <v>-0.82110251499110487</v>
      </c>
      <c r="C1737" s="1">
        <f t="shared" si="274"/>
        <v>3.6124999999999997E-2</v>
      </c>
      <c r="D1737" s="1">
        <f t="shared" si="275"/>
        <v>-19.244590195104021</v>
      </c>
      <c r="E1737" t="s">
        <v>11</v>
      </c>
      <c r="F1737">
        <f t="shared" si="278"/>
        <v>0</v>
      </c>
      <c r="G1737">
        <f t="shared" si="279"/>
        <v>-150</v>
      </c>
      <c r="H1737" s="2">
        <f t="shared" si="276"/>
        <v>-150</v>
      </c>
      <c r="I1737" s="3">
        <f t="shared" si="277"/>
        <v>-150</v>
      </c>
      <c r="J1737" s="6">
        <f t="shared" si="280"/>
        <v>-1000</v>
      </c>
      <c r="K1737" s="6">
        <f t="shared" si="281"/>
        <v>-1000</v>
      </c>
    </row>
    <row r="1738" spans="1:11" x14ac:dyDescent="0.25">
      <c r="A1738">
        <f t="shared" si="282"/>
        <v>1735</v>
      </c>
      <c r="B1738">
        <f t="shared" si="273"/>
        <v>-0.8193475200767969</v>
      </c>
      <c r="C1738" s="1">
        <f t="shared" si="274"/>
        <v>3.6145833333333335E-2</v>
      </c>
      <c r="D1738" s="1">
        <f t="shared" si="275"/>
        <v>-19.203457501799928</v>
      </c>
      <c r="E1738" t="s">
        <v>11</v>
      </c>
      <c r="F1738">
        <f t="shared" si="278"/>
        <v>0</v>
      </c>
      <c r="G1738">
        <f t="shared" si="279"/>
        <v>-150</v>
      </c>
      <c r="H1738" s="2">
        <f t="shared" si="276"/>
        <v>-150</v>
      </c>
      <c r="I1738" s="3">
        <f t="shared" si="277"/>
        <v>-150</v>
      </c>
      <c r="J1738" s="6">
        <f t="shared" si="280"/>
        <v>-1000</v>
      </c>
      <c r="K1738" s="6">
        <f t="shared" si="281"/>
        <v>-1000</v>
      </c>
    </row>
    <row r="1739" spans="1:11" x14ac:dyDescent="0.25">
      <c r="A1739">
        <f t="shared" si="282"/>
        <v>1736</v>
      </c>
      <c r="B1739">
        <f t="shared" si="273"/>
        <v>-0.81758481315158404</v>
      </c>
      <c r="C1739" s="1">
        <f t="shared" si="274"/>
        <v>3.6166666666666666E-2</v>
      </c>
      <c r="D1739" s="1">
        <f t="shared" si="275"/>
        <v>-19.162144058240251</v>
      </c>
      <c r="E1739" t="s">
        <v>11</v>
      </c>
      <c r="F1739">
        <f t="shared" si="278"/>
        <v>0</v>
      </c>
      <c r="G1739">
        <f t="shared" si="279"/>
        <v>-150</v>
      </c>
      <c r="H1739" s="2">
        <f t="shared" si="276"/>
        <v>-150</v>
      </c>
      <c r="I1739" s="3">
        <f t="shared" si="277"/>
        <v>-150</v>
      </c>
      <c r="J1739" s="6">
        <f t="shared" si="280"/>
        <v>-1000</v>
      </c>
      <c r="K1739" s="6">
        <f t="shared" si="281"/>
        <v>-1000</v>
      </c>
    </row>
    <row r="1740" spans="1:11" x14ac:dyDescent="0.25">
      <c r="A1740">
        <f t="shared" si="282"/>
        <v>1737</v>
      </c>
      <c r="B1740">
        <f t="shared" si="273"/>
        <v>-0.81581441080673389</v>
      </c>
      <c r="C1740" s="1">
        <f t="shared" si="274"/>
        <v>3.6187499999999997E-2</v>
      </c>
      <c r="D1740" s="1">
        <f t="shared" si="275"/>
        <v>-19.120650253282825</v>
      </c>
      <c r="E1740" t="s">
        <v>11</v>
      </c>
      <c r="F1740">
        <f t="shared" si="278"/>
        <v>0</v>
      </c>
      <c r="G1740">
        <f t="shared" si="279"/>
        <v>-150</v>
      </c>
      <c r="H1740" s="2">
        <f t="shared" si="276"/>
        <v>-150</v>
      </c>
      <c r="I1740" s="3">
        <f t="shared" si="277"/>
        <v>-150</v>
      </c>
      <c r="J1740" s="6">
        <f t="shared" si="280"/>
        <v>-1000</v>
      </c>
      <c r="K1740" s="6">
        <f t="shared" si="281"/>
        <v>-1000</v>
      </c>
    </row>
    <row r="1741" spans="1:11" x14ac:dyDescent="0.25">
      <c r="A1741">
        <f t="shared" si="282"/>
        <v>1738</v>
      </c>
      <c r="B1741">
        <f t="shared" si="273"/>
        <v>-0.8140363297059483</v>
      </c>
      <c r="C1741" s="1">
        <f t="shared" si="274"/>
        <v>3.6208333333333335E-2</v>
      </c>
      <c r="D1741" s="1">
        <f t="shared" si="275"/>
        <v>-19.078976477483163</v>
      </c>
      <c r="E1741" t="s">
        <v>11</v>
      </c>
      <c r="F1741">
        <f t="shared" si="278"/>
        <v>0</v>
      </c>
      <c r="G1741">
        <f t="shared" si="279"/>
        <v>-150</v>
      </c>
      <c r="H1741" s="2">
        <f t="shared" si="276"/>
        <v>-150</v>
      </c>
      <c r="I1741" s="3">
        <f t="shared" si="277"/>
        <v>-150</v>
      </c>
      <c r="J1741" s="6">
        <f t="shared" si="280"/>
        <v>-1000</v>
      </c>
      <c r="K1741" s="6">
        <f t="shared" si="281"/>
        <v>-1000</v>
      </c>
    </row>
    <row r="1742" spans="1:11" x14ac:dyDescent="0.25">
      <c r="A1742">
        <f t="shared" si="282"/>
        <v>1739</v>
      </c>
      <c r="B1742">
        <f t="shared" si="273"/>
        <v>-0.81225058658520422</v>
      </c>
      <c r="C1742" s="1">
        <f t="shared" si="274"/>
        <v>3.6229166666666666E-2</v>
      </c>
      <c r="D1742" s="1">
        <f t="shared" si="275"/>
        <v>-19.037123123090723</v>
      </c>
      <c r="E1742" t="s">
        <v>11</v>
      </c>
      <c r="F1742">
        <f t="shared" si="278"/>
        <v>0</v>
      </c>
      <c r="G1742">
        <f t="shared" si="279"/>
        <v>-150</v>
      </c>
      <c r="H1742" s="2">
        <f t="shared" si="276"/>
        <v>-150</v>
      </c>
      <c r="I1742" s="3">
        <f t="shared" si="277"/>
        <v>-150</v>
      </c>
      <c r="J1742" s="6">
        <f t="shared" si="280"/>
        <v>-1000</v>
      </c>
      <c r="K1742" s="6">
        <f t="shared" si="281"/>
        <v>-1000</v>
      </c>
    </row>
    <row r="1743" spans="1:11" x14ac:dyDescent="0.25">
      <c r="A1743">
        <f t="shared" si="282"/>
        <v>1740</v>
      </c>
      <c r="B1743">
        <f t="shared" si="273"/>
        <v>-0.81045719825259488</v>
      </c>
      <c r="C1743" s="1">
        <f t="shared" si="274"/>
        <v>3.6249999999999998E-2</v>
      </c>
      <c r="D1743" s="1">
        <f t="shared" si="275"/>
        <v>-18.995090584045194</v>
      </c>
      <c r="E1743" t="s">
        <v>11</v>
      </c>
      <c r="F1743">
        <f t="shared" si="278"/>
        <v>0</v>
      </c>
      <c r="G1743">
        <f t="shared" si="279"/>
        <v>-150</v>
      </c>
      <c r="H1743" s="2">
        <f t="shared" si="276"/>
        <v>-150</v>
      </c>
      <c r="I1743" s="3">
        <f t="shared" si="277"/>
        <v>-150</v>
      </c>
      <c r="J1743" s="6">
        <f t="shared" si="280"/>
        <v>-1000</v>
      </c>
      <c r="K1743" s="6">
        <f t="shared" si="281"/>
        <v>-1000</v>
      </c>
    </row>
    <row r="1744" spans="1:11" x14ac:dyDescent="0.25">
      <c r="A1744">
        <f t="shared" si="282"/>
        <v>1741</v>
      </c>
      <c r="B1744">
        <f t="shared" si="273"/>
        <v>-0.80865618158817487</v>
      </c>
      <c r="C1744" s="1">
        <f t="shared" si="274"/>
        <v>3.6270833333333335E-2</v>
      </c>
      <c r="D1744" s="1">
        <f t="shared" si="275"/>
        <v>-18.952879255972849</v>
      </c>
      <c r="E1744" t="s">
        <v>11</v>
      </c>
      <c r="F1744">
        <f t="shared" si="278"/>
        <v>0</v>
      </c>
      <c r="G1744">
        <f t="shared" si="279"/>
        <v>-150</v>
      </c>
      <c r="H1744" s="2">
        <f t="shared" si="276"/>
        <v>-150</v>
      </c>
      <c r="I1744" s="3">
        <f t="shared" si="277"/>
        <v>-150</v>
      </c>
      <c r="J1744" s="6">
        <f t="shared" si="280"/>
        <v>-1000</v>
      </c>
      <c r="K1744" s="6">
        <f t="shared" si="281"/>
        <v>-1000</v>
      </c>
    </row>
    <row r="1745" spans="1:11" x14ac:dyDescent="0.25">
      <c r="A1745">
        <f t="shared" si="282"/>
        <v>1742</v>
      </c>
      <c r="B1745">
        <f t="shared" si="273"/>
        <v>-0.80684755354379945</v>
      </c>
      <c r="C1745" s="1">
        <f t="shared" si="274"/>
        <v>3.6291666666666667E-2</v>
      </c>
      <c r="D1745" s="1">
        <f t="shared" si="275"/>
        <v>-18.910489536182798</v>
      </c>
      <c r="E1745" t="s">
        <v>11</v>
      </c>
      <c r="F1745">
        <f t="shared" si="278"/>
        <v>0</v>
      </c>
      <c r="G1745">
        <f t="shared" si="279"/>
        <v>-150</v>
      </c>
      <c r="H1745" s="2">
        <f t="shared" si="276"/>
        <v>-150</v>
      </c>
      <c r="I1745" s="3">
        <f t="shared" si="277"/>
        <v>-150</v>
      </c>
      <c r="J1745" s="6">
        <f t="shared" si="280"/>
        <v>-1000</v>
      </c>
      <c r="K1745" s="6">
        <f t="shared" si="281"/>
        <v>-1000</v>
      </c>
    </row>
    <row r="1746" spans="1:11" x14ac:dyDescent="0.25">
      <c r="A1746">
        <f t="shared" si="282"/>
        <v>1743</v>
      </c>
      <c r="B1746">
        <f t="shared" si="273"/>
        <v>-0.80503133114296366</v>
      </c>
      <c r="C1746" s="1">
        <f t="shared" si="274"/>
        <v>3.6312499999999998E-2</v>
      </c>
      <c r="D1746" s="1">
        <f t="shared" si="275"/>
        <v>-18.86792182366321</v>
      </c>
      <c r="E1746" t="s">
        <v>11</v>
      </c>
      <c r="F1746">
        <f t="shared" si="278"/>
        <v>0</v>
      </c>
      <c r="G1746">
        <f t="shared" si="279"/>
        <v>-150</v>
      </c>
      <c r="H1746" s="2">
        <f t="shared" si="276"/>
        <v>-150</v>
      </c>
      <c r="I1746" s="3">
        <f t="shared" si="277"/>
        <v>-150</v>
      </c>
      <c r="J1746" s="6">
        <f t="shared" si="280"/>
        <v>-1000</v>
      </c>
      <c r="K1746" s="6">
        <f t="shared" si="281"/>
        <v>-1000</v>
      </c>
    </row>
    <row r="1747" spans="1:11" x14ac:dyDescent="0.25">
      <c r="A1747">
        <f t="shared" si="282"/>
        <v>1744</v>
      </c>
      <c r="B1747">
        <f t="shared" si="273"/>
        <v>-0.80320753148064528</v>
      </c>
      <c r="C1747" s="1">
        <f t="shared" si="274"/>
        <v>3.6333333333333336E-2</v>
      </c>
      <c r="D1747" s="1">
        <f t="shared" si="275"/>
        <v>-18.825176519077623</v>
      </c>
      <c r="E1747" t="s">
        <v>11</v>
      </c>
      <c r="F1747">
        <f t="shared" si="278"/>
        <v>0</v>
      </c>
      <c r="G1747">
        <f t="shared" si="279"/>
        <v>-150</v>
      </c>
      <c r="H1747" s="2">
        <f t="shared" si="276"/>
        <v>-150</v>
      </c>
      <c r="I1747" s="3">
        <f t="shared" si="277"/>
        <v>-150</v>
      </c>
      <c r="J1747" s="6">
        <f t="shared" si="280"/>
        <v>-1000</v>
      </c>
      <c r="K1747" s="6">
        <f t="shared" si="281"/>
        <v>-1000</v>
      </c>
    </row>
    <row r="1748" spans="1:11" x14ac:dyDescent="0.25">
      <c r="A1748">
        <f t="shared" si="282"/>
        <v>1745</v>
      </c>
      <c r="B1748">
        <f t="shared" si="273"/>
        <v>-0.80137617172314035</v>
      </c>
      <c r="C1748" s="1">
        <f t="shared" si="274"/>
        <v>3.6354166666666667E-2</v>
      </c>
      <c r="D1748" s="1">
        <f t="shared" si="275"/>
        <v>-18.782254024761102</v>
      </c>
      <c r="E1748" t="s">
        <v>11</v>
      </c>
      <c r="F1748">
        <f t="shared" si="278"/>
        <v>0</v>
      </c>
      <c r="G1748">
        <f t="shared" si="279"/>
        <v>-150</v>
      </c>
      <c r="H1748" s="2">
        <f t="shared" si="276"/>
        <v>-150</v>
      </c>
      <c r="I1748" s="3">
        <f t="shared" si="277"/>
        <v>-150</v>
      </c>
      <c r="J1748" s="6">
        <f t="shared" si="280"/>
        <v>-1000</v>
      </c>
      <c r="K1748" s="6">
        <f t="shared" si="281"/>
        <v>-1000</v>
      </c>
    </row>
    <row r="1749" spans="1:11" x14ac:dyDescent="0.25">
      <c r="A1749">
        <f t="shared" si="282"/>
        <v>1746</v>
      </c>
      <c r="B1749">
        <f t="shared" si="273"/>
        <v>-0.79953726910790501</v>
      </c>
      <c r="C1749" s="1">
        <f t="shared" si="274"/>
        <v>3.6374999999999998E-2</v>
      </c>
      <c r="D1749" s="1">
        <f t="shared" si="275"/>
        <v>-18.739154744716522</v>
      </c>
      <c r="E1749" t="s">
        <v>11</v>
      </c>
      <c r="F1749">
        <f t="shared" si="278"/>
        <v>0</v>
      </c>
      <c r="G1749">
        <f t="shared" si="279"/>
        <v>-150</v>
      </c>
      <c r="H1749" s="2">
        <f t="shared" si="276"/>
        <v>-150</v>
      </c>
      <c r="I1749" s="3">
        <f t="shared" si="277"/>
        <v>-150</v>
      </c>
      <c r="J1749" s="6">
        <f t="shared" si="280"/>
        <v>-1000</v>
      </c>
      <c r="K1749" s="6">
        <f t="shared" si="281"/>
        <v>-1000</v>
      </c>
    </row>
    <row r="1750" spans="1:11" x14ac:dyDescent="0.25">
      <c r="A1750">
        <f t="shared" si="282"/>
        <v>1747</v>
      </c>
      <c r="B1750">
        <f t="shared" si="273"/>
        <v>-0.79769084094339138</v>
      </c>
      <c r="C1750" s="1">
        <f t="shared" si="274"/>
        <v>3.6395833333333329E-2</v>
      </c>
      <c r="D1750" s="1">
        <f t="shared" si="275"/>
        <v>-18.695879084610734</v>
      </c>
      <c r="E1750" t="s">
        <v>11</v>
      </c>
      <c r="F1750">
        <f t="shared" si="278"/>
        <v>0</v>
      </c>
      <c r="G1750">
        <f t="shared" si="279"/>
        <v>-150</v>
      </c>
      <c r="H1750" s="2">
        <f t="shared" si="276"/>
        <v>-150</v>
      </c>
      <c r="I1750" s="3">
        <f t="shared" si="277"/>
        <v>-150</v>
      </c>
      <c r="J1750" s="6">
        <f t="shared" si="280"/>
        <v>-1000</v>
      </c>
      <c r="K1750" s="6">
        <f t="shared" si="281"/>
        <v>-1000</v>
      </c>
    </row>
    <row r="1751" spans="1:11" x14ac:dyDescent="0.25">
      <c r="A1751">
        <f t="shared" si="282"/>
        <v>1748</v>
      </c>
      <c r="B1751">
        <f t="shared" si="273"/>
        <v>-0.79583690460888368</v>
      </c>
      <c r="C1751" s="1">
        <f t="shared" si="274"/>
        <v>3.6416666666666667E-2</v>
      </c>
      <c r="D1751" s="1">
        <f t="shared" si="275"/>
        <v>-18.652427451770713</v>
      </c>
      <c r="E1751" t="s">
        <v>11</v>
      </c>
      <c r="F1751">
        <f t="shared" si="278"/>
        <v>0</v>
      </c>
      <c r="G1751">
        <f t="shared" si="279"/>
        <v>-150</v>
      </c>
      <c r="H1751" s="2">
        <f t="shared" si="276"/>
        <v>-150</v>
      </c>
      <c r="I1751" s="3">
        <f t="shared" si="277"/>
        <v>-150</v>
      </c>
      <c r="J1751" s="6">
        <f t="shared" si="280"/>
        <v>-1000</v>
      </c>
      <c r="K1751" s="6">
        <f t="shared" si="281"/>
        <v>-1000</v>
      </c>
    </row>
    <row r="1752" spans="1:11" x14ac:dyDescent="0.25">
      <c r="A1752">
        <f t="shared" si="282"/>
        <v>1749</v>
      </c>
      <c r="B1752">
        <f t="shared" si="273"/>
        <v>-0.79397547755433706</v>
      </c>
      <c r="C1752" s="1">
        <f t="shared" si="274"/>
        <v>3.6437499999999998E-2</v>
      </c>
      <c r="D1752" s="1">
        <f t="shared" si="275"/>
        <v>-18.608800255179776</v>
      </c>
      <c r="E1752" t="s">
        <v>11</v>
      </c>
      <c r="F1752">
        <f t="shared" si="278"/>
        <v>0</v>
      </c>
      <c r="G1752">
        <f t="shared" si="279"/>
        <v>-150</v>
      </c>
      <c r="H1752" s="2">
        <f t="shared" si="276"/>
        <v>-150</v>
      </c>
      <c r="I1752" s="3">
        <f t="shared" si="277"/>
        <v>-150</v>
      </c>
      <c r="J1752" s="6">
        <f t="shared" si="280"/>
        <v>-1000</v>
      </c>
      <c r="K1752" s="6">
        <f t="shared" si="281"/>
        <v>-1000</v>
      </c>
    </row>
    <row r="1753" spans="1:11" x14ac:dyDescent="0.25">
      <c r="A1753">
        <f t="shared" si="282"/>
        <v>1750</v>
      </c>
      <c r="B1753">
        <f t="shared" si="273"/>
        <v>-0.79210657730021261</v>
      </c>
      <c r="C1753" s="1">
        <f t="shared" si="274"/>
        <v>3.6458333333333329E-2</v>
      </c>
      <c r="D1753" s="1">
        <f t="shared" si="275"/>
        <v>-18.564997905473732</v>
      </c>
      <c r="E1753" t="s">
        <v>11</v>
      </c>
      <c r="F1753">
        <f t="shared" si="278"/>
        <v>0</v>
      </c>
      <c r="G1753">
        <f t="shared" si="279"/>
        <v>-150</v>
      </c>
      <c r="H1753" s="2">
        <f t="shared" si="276"/>
        <v>-150</v>
      </c>
      <c r="I1753" s="3">
        <f t="shared" si="277"/>
        <v>-150</v>
      </c>
      <c r="J1753" s="6">
        <f t="shared" si="280"/>
        <v>-1000</v>
      </c>
      <c r="K1753" s="6">
        <f t="shared" si="281"/>
        <v>-1000</v>
      </c>
    </row>
    <row r="1754" spans="1:11" x14ac:dyDescent="0.25">
      <c r="A1754">
        <f t="shared" si="282"/>
        <v>1751</v>
      </c>
      <c r="B1754">
        <f t="shared" si="273"/>
        <v>-0.79023022143731014</v>
      </c>
      <c r="C1754" s="1">
        <f t="shared" si="274"/>
        <v>3.6479166666666667E-2</v>
      </c>
      <c r="D1754" s="1">
        <f t="shared" si="275"/>
        <v>-18.521020814936957</v>
      </c>
      <c r="E1754" t="s">
        <v>11</v>
      </c>
      <c r="F1754">
        <f t="shared" si="278"/>
        <v>0</v>
      </c>
      <c r="G1754">
        <f t="shared" si="279"/>
        <v>-150</v>
      </c>
      <c r="H1754" s="2">
        <f t="shared" si="276"/>
        <v>-150</v>
      </c>
      <c r="I1754" s="3">
        <f t="shared" si="277"/>
        <v>-150</v>
      </c>
      <c r="J1754" s="6">
        <f t="shared" si="280"/>
        <v>-1000</v>
      </c>
      <c r="K1754" s="6">
        <f t="shared" si="281"/>
        <v>-1000</v>
      </c>
    </row>
    <row r="1755" spans="1:11" x14ac:dyDescent="0.25">
      <c r="A1755">
        <f t="shared" si="282"/>
        <v>1752</v>
      </c>
      <c r="B1755">
        <f t="shared" si="273"/>
        <v>-0.78834642762660612</v>
      </c>
      <c r="C1755" s="1">
        <f t="shared" si="274"/>
        <v>3.6499999999999998E-2</v>
      </c>
      <c r="D1755" s="1">
        <f t="shared" si="275"/>
        <v>-18.476869397498582</v>
      </c>
      <c r="E1755" t="s">
        <v>11</v>
      </c>
      <c r="F1755">
        <f t="shared" si="278"/>
        <v>0</v>
      </c>
      <c r="G1755">
        <f t="shared" si="279"/>
        <v>-150</v>
      </c>
      <c r="H1755" s="2">
        <f t="shared" si="276"/>
        <v>-150</v>
      </c>
      <c r="I1755" s="3">
        <f t="shared" si="277"/>
        <v>-150</v>
      </c>
      <c r="J1755" s="6">
        <f t="shared" si="280"/>
        <v>-1000</v>
      </c>
      <c r="K1755" s="6">
        <f t="shared" si="281"/>
        <v>-1000</v>
      </c>
    </row>
    <row r="1756" spans="1:11" x14ac:dyDescent="0.25">
      <c r="A1756">
        <f t="shared" si="282"/>
        <v>1753</v>
      </c>
      <c r="B1756">
        <f t="shared" si="273"/>
        <v>-0.78645521359908599</v>
      </c>
      <c r="C1756" s="1">
        <f t="shared" si="274"/>
        <v>3.6520833333333329E-2</v>
      </c>
      <c r="D1756" s="1">
        <f t="shared" si="275"/>
        <v>-18.432544068728578</v>
      </c>
      <c r="E1756" t="s">
        <v>11</v>
      </c>
      <c r="F1756">
        <f t="shared" si="278"/>
        <v>0</v>
      </c>
      <c r="G1756">
        <f t="shared" si="279"/>
        <v>-150</v>
      </c>
      <c r="H1756" s="2">
        <f t="shared" si="276"/>
        <v>-150</v>
      </c>
      <c r="I1756" s="3">
        <f t="shared" si="277"/>
        <v>-150</v>
      </c>
      <c r="J1756" s="6">
        <f t="shared" si="280"/>
        <v>-1000</v>
      </c>
      <c r="K1756" s="6">
        <f t="shared" si="281"/>
        <v>-1000</v>
      </c>
    </row>
    <row r="1757" spans="1:11" x14ac:dyDescent="0.25">
      <c r="A1757">
        <f t="shared" si="282"/>
        <v>1754</v>
      </c>
      <c r="B1757">
        <f t="shared" si="273"/>
        <v>-0.78455659715557524</v>
      </c>
      <c r="C1757" s="1">
        <f t="shared" si="274"/>
        <v>3.6541666666666667E-2</v>
      </c>
      <c r="D1757" s="1">
        <f t="shared" si="275"/>
        <v>-18.388045245833794</v>
      </c>
      <c r="E1757" t="s">
        <v>11</v>
      </c>
      <c r="F1757">
        <f t="shared" si="278"/>
        <v>0</v>
      </c>
      <c r="G1757">
        <f t="shared" si="279"/>
        <v>-150</v>
      </c>
      <c r="H1757" s="2">
        <f t="shared" si="276"/>
        <v>-150</v>
      </c>
      <c r="I1757" s="3">
        <f t="shared" si="277"/>
        <v>-150</v>
      </c>
      <c r="J1757" s="6">
        <f t="shared" si="280"/>
        <v>-1000</v>
      </c>
      <c r="K1757" s="6">
        <f t="shared" si="281"/>
        <v>-1000</v>
      </c>
    </row>
    <row r="1758" spans="1:11" x14ac:dyDescent="0.25">
      <c r="A1758">
        <f t="shared" si="282"/>
        <v>1755</v>
      </c>
      <c r="B1758">
        <f t="shared" si="273"/>
        <v>-0.78265059616657606</v>
      </c>
      <c r="C1758" s="1">
        <f t="shared" si="274"/>
        <v>3.6562499999999998E-2</v>
      </c>
      <c r="D1758" s="1">
        <f t="shared" si="275"/>
        <v>-18.343373347654126</v>
      </c>
      <c r="E1758" t="s">
        <v>11</v>
      </c>
      <c r="F1758">
        <f t="shared" si="278"/>
        <v>0</v>
      </c>
      <c r="G1758">
        <f t="shared" si="279"/>
        <v>-150</v>
      </c>
      <c r="H1758" s="2">
        <f t="shared" si="276"/>
        <v>-150</v>
      </c>
      <c r="I1758" s="3">
        <f t="shared" si="277"/>
        <v>-150</v>
      </c>
      <c r="J1758" s="6">
        <f t="shared" si="280"/>
        <v>-1000</v>
      </c>
      <c r="K1758" s="6">
        <f t="shared" si="281"/>
        <v>-1000</v>
      </c>
    </row>
    <row r="1759" spans="1:11" x14ac:dyDescent="0.25">
      <c r="A1759">
        <f t="shared" si="282"/>
        <v>1756</v>
      </c>
      <c r="B1759">
        <f t="shared" si="273"/>
        <v>-0.7807372285720946</v>
      </c>
      <c r="C1759" s="1">
        <f t="shared" si="274"/>
        <v>3.6583333333333329E-2</v>
      </c>
      <c r="D1759" s="1">
        <f t="shared" si="275"/>
        <v>-18.298528794658466</v>
      </c>
      <c r="E1759" t="s">
        <v>11</v>
      </c>
      <c r="F1759">
        <f t="shared" si="278"/>
        <v>0</v>
      </c>
      <c r="G1759">
        <f t="shared" si="279"/>
        <v>-150</v>
      </c>
      <c r="H1759" s="2">
        <f t="shared" si="276"/>
        <v>-150</v>
      </c>
      <c r="I1759" s="3">
        <f t="shared" si="277"/>
        <v>-150</v>
      </c>
      <c r="J1759" s="6">
        <f t="shared" si="280"/>
        <v>-1000</v>
      </c>
      <c r="K1759" s="6">
        <f t="shared" si="281"/>
        <v>-1000</v>
      </c>
    </row>
    <row r="1760" spans="1:11" x14ac:dyDescent="0.25">
      <c r="A1760">
        <f t="shared" si="282"/>
        <v>1757</v>
      </c>
      <c r="B1760">
        <f t="shared" si="273"/>
        <v>-0.77881651238147598</v>
      </c>
      <c r="C1760" s="1">
        <f t="shared" si="274"/>
        <v>3.6604166666666667E-2</v>
      </c>
      <c r="D1760" s="1">
        <f t="shared" si="275"/>
        <v>-18.253512008940842</v>
      </c>
      <c r="E1760" t="s">
        <v>11</v>
      </c>
      <c r="F1760">
        <f t="shared" si="278"/>
        <v>0</v>
      </c>
      <c r="G1760">
        <f t="shared" si="279"/>
        <v>-150</v>
      </c>
      <c r="H1760" s="2">
        <f t="shared" si="276"/>
        <v>-150</v>
      </c>
      <c r="I1760" s="3">
        <f t="shared" si="277"/>
        <v>-150</v>
      </c>
      <c r="J1760" s="6">
        <f t="shared" si="280"/>
        <v>-1000</v>
      </c>
      <c r="K1760" s="6">
        <f t="shared" si="281"/>
        <v>-1000</v>
      </c>
    </row>
    <row r="1761" spans="1:11" x14ac:dyDescent="0.25">
      <c r="A1761">
        <f t="shared" si="282"/>
        <v>1758</v>
      </c>
      <c r="B1761">
        <f t="shared" si="273"/>
        <v>-0.77688846567323278</v>
      </c>
      <c r="C1761" s="1">
        <f t="shared" si="274"/>
        <v>3.6624999999999998E-2</v>
      </c>
      <c r="D1761" s="1">
        <f t="shared" si="275"/>
        <v>-18.208323414216395</v>
      </c>
      <c r="E1761" t="s">
        <v>11</v>
      </c>
      <c r="F1761">
        <f t="shared" si="278"/>
        <v>0</v>
      </c>
      <c r="G1761">
        <f t="shared" si="279"/>
        <v>-150</v>
      </c>
      <c r="H1761" s="2">
        <f t="shared" si="276"/>
        <v>-150</v>
      </c>
      <c r="I1761" s="3">
        <f t="shared" si="277"/>
        <v>-150</v>
      </c>
      <c r="J1761" s="6">
        <f t="shared" si="280"/>
        <v>-1000</v>
      </c>
      <c r="K1761" s="6">
        <f t="shared" si="281"/>
        <v>-1000</v>
      </c>
    </row>
    <row r="1762" spans="1:11" x14ac:dyDescent="0.25">
      <c r="A1762">
        <f t="shared" si="282"/>
        <v>1759</v>
      </c>
      <c r="B1762">
        <f t="shared" si="273"/>
        <v>-0.77495310659487404</v>
      </c>
      <c r="C1762" s="1">
        <f t="shared" si="274"/>
        <v>3.6645833333333329E-2</v>
      </c>
      <c r="D1762" s="1">
        <f t="shared" si="275"/>
        <v>-18.16296343581736</v>
      </c>
      <c r="E1762" t="s">
        <v>11</v>
      </c>
      <c r="F1762">
        <f t="shared" si="278"/>
        <v>0</v>
      </c>
      <c r="G1762">
        <f t="shared" si="279"/>
        <v>-150</v>
      </c>
      <c r="H1762" s="2">
        <f t="shared" si="276"/>
        <v>-150</v>
      </c>
      <c r="I1762" s="3">
        <f t="shared" si="277"/>
        <v>-150</v>
      </c>
      <c r="J1762" s="6">
        <f t="shared" si="280"/>
        <v>-1000</v>
      </c>
      <c r="K1762" s="6">
        <f t="shared" si="281"/>
        <v>-1000</v>
      </c>
    </row>
    <row r="1763" spans="1:11" x14ac:dyDescent="0.25">
      <c r="A1763">
        <f t="shared" si="282"/>
        <v>1760</v>
      </c>
      <c r="B1763">
        <f t="shared" si="273"/>
        <v>-0.77301045336273688</v>
      </c>
      <c r="C1763" s="1">
        <f t="shared" si="274"/>
        <v>3.6666666666666667E-2</v>
      </c>
      <c r="D1763" s="1">
        <f t="shared" si="275"/>
        <v>-18.117432500689144</v>
      </c>
      <c r="E1763" t="s">
        <v>11</v>
      </c>
      <c r="F1763">
        <f t="shared" si="278"/>
        <v>0</v>
      </c>
      <c r="G1763">
        <f t="shared" si="279"/>
        <v>-150</v>
      </c>
      <c r="H1763" s="2">
        <f t="shared" si="276"/>
        <v>-150</v>
      </c>
      <c r="I1763" s="3">
        <f t="shared" si="277"/>
        <v>-150</v>
      </c>
      <c r="J1763" s="6">
        <f t="shared" si="280"/>
        <v>-1000</v>
      </c>
      <c r="K1763" s="6">
        <f t="shared" si="281"/>
        <v>-1000</v>
      </c>
    </row>
    <row r="1764" spans="1:11" x14ac:dyDescent="0.25">
      <c r="A1764">
        <f t="shared" si="282"/>
        <v>1761</v>
      </c>
      <c r="B1764">
        <f t="shared" si="273"/>
        <v>-0.77106052426181404</v>
      </c>
      <c r="C1764" s="1">
        <f t="shared" si="274"/>
        <v>3.6687499999999998E-2</v>
      </c>
      <c r="D1764" s="1">
        <f t="shared" si="275"/>
        <v>-18.071731037386268</v>
      </c>
      <c r="E1764" t="s">
        <v>11</v>
      </c>
      <c r="F1764">
        <f t="shared" si="278"/>
        <v>0</v>
      </c>
      <c r="G1764">
        <f t="shared" si="279"/>
        <v>-150</v>
      </c>
      <c r="H1764" s="2">
        <f t="shared" si="276"/>
        <v>-150</v>
      </c>
      <c r="I1764" s="3">
        <f t="shared" si="277"/>
        <v>-150</v>
      </c>
      <c r="J1764" s="6">
        <f t="shared" si="280"/>
        <v>-1000</v>
      </c>
      <c r="K1764" s="6">
        <f t="shared" si="281"/>
        <v>-1000</v>
      </c>
    </row>
    <row r="1765" spans="1:11" x14ac:dyDescent="0.25">
      <c r="A1765">
        <f t="shared" si="282"/>
        <v>1762</v>
      </c>
      <c r="B1765">
        <f t="shared" si="273"/>
        <v>-0.7691033376455797</v>
      </c>
      <c r="C1765" s="1">
        <f t="shared" si="274"/>
        <v>3.6708333333333329E-2</v>
      </c>
      <c r="D1765" s="1">
        <f t="shared" si="275"/>
        <v>-18.025859476068273</v>
      </c>
      <c r="E1765" t="s">
        <v>11</v>
      </c>
      <c r="F1765">
        <f t="shared" si="278"/>
        <v>0</v>
      </c>
      <c r="G1765">
        <f t="shared" si="279"/>
        <v>-150</v>
      </c>
      <c r="H1765" s="2">
        <f t="shared" si="276"/>
        <v>-150</v>
      </c>
      <c r="I1765" s="3">
        <f t="shared" si="277"/>
        <v>-150</v>
      </c>
      <c r="J1765" s="6">
        <f t="shared" si="280"/>
        <v>-1000</v>
      </c>
      <c r="K1765" s="6">
        <f t="shared" si="281"/>
        <v>-1000</v>
      </c>
    </row>
    <row r="1766" spans="1:11" x14ac:dyDescent="0.25">
      <c r="A1766">
        <f t="shared" si="282"/>
        <v>1763</v>
      </c>
      <c r="B1766">
        <f t="shared" si="273"/>
        <v>-0.76713891193582029</v>
      </c>
      <c r="C1766" s="1">
        <f t="shared" si="274"/>
        <v>3.6729166666666667E-2</v>
      </c>
      <c r="D1766" s="1">
        <f t="shared" si="275"/>
        <v>-17.979818248495789</v>
      </c>
      <c r="E1766" t="s">
        <v>11</v>
      </c>
      <c r="F1766">
        <f t="shared" si="278"/>
        <v>0</v>
      </c>
      <c r="G1766">
        <f t="shared" si="279"/>
        <v>-150</v>
      </c>
      <c r="H1766" s="2">
        <f t="shared" si="276"/>
        <v>-150</v>
      </c>
      <c r="I1766" s="3">
        <f t="shared" si="277"/>
        <v>-150</v>
      </c>
      <c r="J1766" s="6">
        <f t="shared" si="280"/>
        <v>-1000</v>
      </c>
      <c r="K1766" s="6">
        <f t="shared" si="281"/>
        <v>-1000</v>
      </c>
    </row>
    <row r="1767" spans="1:11" x14ac:dyDescent="0.25">
      <c r="A1767">
        <f t="shared" si="282"/>
        <v>1764</v>
      </c>
      <c r="B1767">
        <f t="shared" si="273"/>
        <v>-0.76516726562245918</v>
      </c>
      <c r="C1767" s="1">
        <f t="shared" si="274"/>
        <v>3.6749999999999998E-2</v>
      </c>
      <c r="D1767" s="1">
        <f t="shared" si="275"/>
        <v>-17.933607788026386</v>
      </c>
      <c r="E1767" t="s">
        <v>11</v>
      </c>
      <c r="F1767">
        <f t="shared" si="278"/>
        <v>0</v>
      </c>
      <c r="G1767">
        <f t="shared" si="279"/>
        <v>-150</v>
      </c>
      <c r="H1767" s="2">
        <f t="shared" si="276"/>
        <v>-150</v>
      </c>
      <c r="I1767" s="3">
        <f t="shared" si="277"/>
        <v>-150</v>
      </c>
      <c r="J1767" s="6">
        <f t="shared" si="280"/>
        <v>-1000</v>
      </c>
      <c r="K1767" s="6">
        <f t="shared" si="281"/>
        <v>-1000</v>
      </c>
    </row>
    <row r="1768" spans="1:11" x14ac:dyDescent="0.25">
      <c r="A1768">
        <f t="shared" si="282"/>
        <v>1765</v>
      </c>
      <c r="B1768">
        <f t="shared" si="273"/>
        <v>-0.76318841726338127</v>
      </c>
      <c r="C1768" s="1">
        <f t="shared" si="274"/>
        <v>3.6770833333333329E-2</v>
      </c>
      <c r="D1768" s="1">
        <f t="shared" si="275"/>
        <v>-17.8872285296105</v>
      </c>
      <c r="E1768" t="s">
        <v>11</v>
      </c>
      <c r="F1768">
        <f t="shared" si="278"/>
        <v>0</v>
      </c>
      <c r="G1768">
        <f t="shared" si="279"/>
        <v>-150</v>
      </c>
      <c r="H1768" s="2">
        <f t="shared" si="276"/>
        <v>-150</v>
      </c>
      <c r="I1768" s="3">
        <f t="shared" si="277"/>
        <v>-150</v>
      </c>
      <c r="J1768" s="6">
        <f t="shared" si="280"/>
        <v>-1000</v>
      </c>
      <c r="K1768" s="6">
        <f t="shared" si="281"/>
        <v>-1000</v>
      </c>
    </row>
    <row r="1769" spans="1:11" x14ac:dyDescent="0.25">
      <c r="A1769">
        <f t="shared" si="282"/>
        <v>1766</v>
      </c>
      <c r="B1769">
        <f t="shared" si="273"/>
        <v>-0.76120238548426222</v>
      </c>
      <c r="C1769" s="1">
        <f t="shared" si="274"/>
        <v>3.6791666666666667E-2</v>
      </c>
      <c r="D1769" s="1">
        <f t="shared" si="275"/>
        <v>-17.840680909787395</v>
      </c>
      <c r="E1769" t="s">
        <v>11</v>
      </c>
      <c r="F1769">
        <f t="shared" si="278"/>
        <v>0</v>
      </c>
      <c r="G1769">
        <f t="shared" si="279"/>
        <v>-150</v>
      </c>
      <c r="H1769" s="2">
        <f t="shared" si="276"/>
        <v>-150</v>
      </c>
      <c r="I1769" s="3">
        <f t="shared" si="277"/>
        <v>-150</v>
      </c>
      <c r="J1769" s="6">
        <f t="shared" si="280"/>
        <v>-1000</v>
      </c>
      <c r="K1769" s="6">
        <f t="shared" si="281"/>
        <v>-1000</v>
      </c>
    </row>
    <row r="1770" spans="1:11" x14ac:dyDescent="0.25">
      <c r="A1770">
        <f t="shared" si="282"/>
        <v>1767</v>
      </c>
      <c r="B1770">
        <f t="shared" si="273"/>
        <v>-0.75920918897838818</v>
      </c>
      <c r="C1770" s="1">
        <f t="shared" si="274"/>
        <v>3.6812499999999998E-2</v>
      </c>
      <c r="D1770" s="1">
        <f t="shared" si="275"/>
        <v>-17.793965366680972</v>
      </c>
      <c r="E1770" t="s">
        <v>11</v>
      </c>
      <c r="F1770">
        <f t="shared" si="278"/>
        <v>0</v>
      </c>
      <c r="G1770">
        <f t="shared" si="279"/>
        <v>-150</v>
      </c>
      <c r="H1770" s="2">
        <f t="shared" si="276"/>
        <v>-150</v>
      </c>
      <c r="I1770" s="3">
        <f t="shared" si="277"/>
        <v>-150</v>
      </c>
      <c r="J1770" s="6">
        <f t="shared" si="280"/>
        <v>-1000</v>
      </c>
      <c r="K1770" s="6">
        <f t="shared" si="281"/>
        <v>-1000</v>
      </c>
    </row>
    <row r="1771" spans="1:11" x14ac:dyDescent="0.25">
      <c r="A1771">
        <f t="shared" si="282"/>
        <v>1768</v>
      </c>
      <c r="B1771">
        <f t="shared" si="273"/>
        <v>-0.75720884650648457</v>
      </c>
      <c r="C1771" s="1">
        <f t="shared" si="274"/>
        <v>3.6833333333333329E-2</v>
      </c>
      <c r="D1771" s="1">
        <f t="shared" si="275"/>
        <v>-17.747082339995732</v>
      </c>
      <c r="E1771" t="s">
        <v>11</v>
      </c>
      <c r="F1771">
        <f t="shared" si="278"/>
        <v>0</v>
      </c>
      <c r="G1771">
        <f t="shared" si="279"/>
        <v>-150</v>
      </c>
      <c r="H1771" s="2">
        <f t="shared" si="276"/>
        <v>-150</v>
      </c>
      <c r="I1771" s="3">
        <f t="shared" si="277"/>
        <v>-150</v>
      </c>
      <c r="J1771" s="6">
        <f t="shared" si="280"/>
        <v>-1000</v>
      </c>
      <c r="K1771" s="6">
        <f t="shared" si="281"/>
        <v>-1000</v>
      </c>
    </row>
    <row r="1772" spans="1:11" x14ac:dyDescent="0.25">
      <c r="A1772">
        <f t="shared" si="282"/>
        <v>1769</v>
      </c>
      <c r="B1772">
        <f t="shared" si="273"/>
        <v>-0.75520137689653688</v>
      </c>
      <c r="C1772" s="1">
        <f t="shared" si="274"/>
        <v>3.6854166666666667E-2</v>
      </c>
      <c r="D1772" s="1">
        <f t="shared" si="275"/>
        <v>-17.700032271012581</v>
      </c>
      <c r="E1772" t="s">
        <v>11</v>
      </c>
      <c r="F1772">
        <f t="shared" si="278"/>
        <v>0</v>
      </c>
      <c r="G1772">
        <f t="shared" si="279"/>
        <v>-150</v>
      </c>
      <c r="H1772" s="2">
        <f t="shared" si="276"/>
        <v>-150</v>
      </c>
      <c r="I1772" s="3">
        <f t="shared" si="277"/>
        <v>-150</v>
      </c>
      <c r="J1772" s="6">
        <f t="shared" si="280"/>
        <v>-1000</v>
      </c>
      <c r="K1772" s="6">
        <f t="shared" si="281"/>
        <v>-1000</v>
      </c>
    </row>
    <row r="1773" spans="1:11" x14ac:dyDescent="0.25">
      <c r="A1773">
        <f t="shared" si="282"/>
        <v>1770</v>
      </c>
      <c r="B1773">
        <f t="shared" si="273"/>
        <v>-0.75318679904361263</v>
      </c>
      <c r="C1773" s="1">
        <f t="shared" si="274"/>
        <v>3.6874999999999998E-2</v>
      </c>
      <c r="D1773" s="1">
        <f t="shared" si="275"/>
        <v>-17.652815602584671</v>
      </c>
      <c r="E1773" t="s">
        <v>11</v>
      </c>
      <c r="F1773">
        <f t="shared" si="278"/>
        <v>0</v>
      </c>
      <c r="G1773">
        <f t="shared" si="279"/>
        <v>-150</v>
      </c>
      <c r="H1773" s="2">
        <f t="shared" si="276"/>
        <v>-150</v>
      </c>
      <c r="I1773" s="3">
        <f t="shared" si="277"/>
        <v>-150</v>
      </c>
      <c r="J1773" s="6">
        <f t="shared" si="280"/>
        <v>-1000</v>
      </c>
      <c r="K1773" s="6">
        <f t="shared" si="281"/>
        <v>-1000</v>
      </c>
    </row>
    <row r="1774" spans="1:11" x14ac:dyDescent="0.25">
      <c r="A1774">
        <f t="shared" si="282"/>
        <v>1771</v>
      </c>
      <c r="B1774">
        <f t="shared" si="273"/>
        <v>-0.75116513190968637</v>
      </c>
      <c r="C1774" s="1">
        <f t="shared" si="274"/>
        <v>3.6895833333333329E-2</v>
      </c>
      <c r="D1774" s="1">
        <f t="shared" si="275"/>
        <v>-17.605432779133274</v>
      </c>
      <c r="E1774" t="s">
        <v>11</v>
      </c>
      <c r="F1774">
        <f t="shared" si="278"/>
        <v>0</v>
      </c>
      <c r="G1774">
        <f t="shared" si="279"/>
        <v>-150</v>
      </c>
      <c r="H1774" s="2">
        <f t="shared" si="276"/>
        <v>-150</v>
      </c>
      <c r="I1774" s="3">
        <f t="shared" si="277"/>
        <v>-150</v>
      </c>
      <c r="J1774" s="6">
        <f t="shared" si="280"/>
        <v>-1000</v>
      </c>
      <c r="K1774" s="6">
        <f t="shared" si="281"/>
        <v>-1000</v>
      </c>
    </row>
    <row r="1775" spans="1:11" x14ac:dyDescent="0.25">
      <c r="A1775">
        <f t="shared" si="282"/>
        <v>1772</v>
      </c>
      <c r="B1775">
        <f t="shared" si="273"/>
        <v>-0.74913639452345959</v>
      </c>
      <c r="C1775" s="1">
        <f t="shared" si="274"/>
        <v>3.6916666666666667E-2</v>
      </c>
      <c r="D1775" s="1">
        <f t="shared" si="275"/>
        <v>-17.557884246643585</v>
      </c>
      <c r="E1775" t="s">
        <v>11</v>
      </c>
      <c r="F1775">
        <f t="shared" si="278"/>
        <v>0</v>
      </c>
      <c r="G1775">
        <f t="shared" si="279"/>
        <v>-150</v>
      </c>
      <c r="H1775" s="2">
        <f t="shared" si="276"/>
        <v>-150</v>
      </c>
      <c r="I1775" s="3">
        <f t="shared" si="277"/>
        <v>-150</v>
      </c>
      <c r="J1775" s="6">
        <f t="shared" si="280"/>
        <v>-1000</v>
      </c>
      <c r="K1775" s="6">
        <f t="shared" si="281"/>
        <v>-1000</v>
      </c>
    </row>
    <row r="1776" spans="1:11" x14ac:dyDescent="0.25">
      <c r="A1776">
        <f t="shared" si="282"/>
        <v>1773</v>
      </c>
      <c r="B1776">
        <f t="shared" si="273"/>
        <v>-0.74710060598018024</v>
      </c>
      <c r="C1776" s="1">
        <f t="shared" si="274"/>
        <v>3.6937499999999998E-2</v>
      </c>
      <c r="D1776" s="1">
        <f t="shared" si="275"/>
        <v>-17.510170452660475</v>
      </c>
      <c r="E1776" t="s">
        <v>11</v>
      </c>
      <c r="F1776">
        <f t="shared" si="278"/>
        <v>0</v>
      </c>
      <c r="G1776">
        <f t="shared" si="279"/>
        <v>-150</v>
      </c>
      <c r="H1776" s="2">
        <f t="shared" si="276"/>
        <v>-150</v>
      </c>
      <c r="I1776" s="3">
        <f t="shared" si="277"/>
        <v>-150</v>
      </c>
      <c r="J1776" s="6">
        <f t="shared" si="280"/>
        <v>-1000</v>
      </c>
      <c r="K1776" s="6">
        <f t="shared" si="281"/>
        <v>-1000</v>
      </c>
    </row>
    <row r="1777" spans="1:11" x14ac:dyDescent="0.25">
      <c r="A1777">
        <f t="shared" si="282"/>
        <v>1774</v>
      </c>
      <c r="B1777">
        <f t="shared" si="273"/>
        <v>-0.74505778544146584</v>
      </c>
      <c r="C1777" s="1">
        <f t="shared" si="274"/>
        <v>3.6958333333333329E-2</v>
      </c>
      <c r="D1777" s="1">
        <f t="shared" si="275"/>
        <v>-17.462291846284355</v>
      </c>
      <c r="E1777" t="s">
        <v>11</v>
      </c>
      <c r="F1777">
        <f t="shared" si="278"/>
        <v>0</v>
      </c>
      <c r="G1777">
        <f t="shared" si="279"/>
        <v>-150</v>
      </c>
      <c r="H1777" s="2">
        <f t="shared" si="276"/>
        <v>-150</v>
      </c>
      <c r="I1777" s="3">
        <f t="shared" si="277"/>
        <v>-150</v>
      </c>
      <c r="J1777" s="6">
        <f t="shared" si="280"/>
        <v>-1000</v>
      </c>
      <c r="K1777" s="6">
        <f t="shared" si="281"/>
        <v>-1000</v>
      </c>
    </row>
    <row r="1778" spans="1:11" x14ac:dyDescent="0.25">
      <c r="A1778">
        <f t="shared" si="282"/>
        <v>1775</v>
      </c>
      <c r="B1778">
        <f t="shared" si="273"/>
        <v>-0.74300795213512194</v>
      </c>
      <c r="C1778" s="1">
        <f t="shared" si="274"/>
        <v>3.6979166666666667E-2</v>
      </c>
      <c r="D1778" s="1">
        <f t="shared" si="275"/>
        <v>-17.414248878166919</v>
      </c>
      <c r="E1778" t="s">
        <v>11</v>
      </c>
      <c r="F1778">
        <f t="shared" si="278"/>
        <v>0</v>
      </c>
      <c r="G1778">
        <f t="shared" si="279"/>
        <v>-150</v>
      </c>
      <c r="H1778" s="2">
        <f t="shared" si="276"/>
        <v>-150</v>
      </c>
      <c r="I1778" s="3">
        <f t="shared" si="277"/>
        <v>-150</v>
      </c>
      <c r="J1778" s="6">
        <f t="shared" si="280"/>
        <v>-1000</v>
      </c>
      <c r="K1778" s="6">
        <f t="shared" si="281"/>
        <v>-1000</v>
      </c>
    </row>
    <row r="1779" spans="1:11" x14ac:dyDescent="0.25">
      <c r="A1779">
        <f t="shared" si="282"/>
        <v>1776</v>
      </c>
      <c r="B1779">
        <f t="shared" si="273"/>
        <v>-0.74095112535495911</v>
      </c>
      <c r="C1779" s="1">
        <f t="shared" si="274"/>
        <v>3.6999999999999998E-2</v>
      </c>
      <c r="D1779" s="1">
        <f t="shared" si="275"/>
        <v>-17.366042000506855</v>
      </c>
      <c r="E1779" t="s">
        <v>11</v>
      </c>
      <c r="F1779">
        <f t="shared" si="278"/>
        <v>0</v>
      </c>
      <c r="G1779">
        <f t="shared" si="279"/>
        <v>-150</v>
      </c>
      <c r="H1779" s="2">
        <f t="shared" si="276"/>
        <v>-150</v>
      </c>
      <c r="I1779" s="3">
        <f t="shared" si="277"/>
        <v>-150</v>
      </c>
      <c r="J1779" s="6">
        <f t="shared" si="280"/>
        <v>-1000</v>
      </c>
      <c r="K1779" s="6">
        <f t="shared" si="281"/>
        <v>-1000</v>
      </c>
    </row>
    <row r="1780" spans="1:11" x14ac:dyDescent="0.25">
      <c r="A1780">
        <f t="shared" si="282"/>
        <v>1777</v>
      </c>
      <c r="B1780">
        <f t="shared" si="273"/>
        <v>-0.73888732446061556</v>
      </c>
      <c r="C1780" s="1">
        <f t="shared" si="274"/>
        <v>3.7020833333333329E-2</v>
      </c>
      <c r="D1780" s="1">
        <f t="shared" si="275"/>
        <v>-17.317671667045676</v>
      </c>
      <c r="E1780" t="s">
        <v>11</v>
      </c>
      <c r="F1780">
        <f t="shared" si="278"/>
        <v>0</v>
      </c>
      <c r="G1780">
        <f t="shared" si="279"/>
        <v>-150</v>
      </c>
      <c r="H1780" s="2">
        <f t="shared" si="276"/>
        <v>-150</v>
      </c>
      <c r="I1780" s="3">
        <f t="shared" si="277"/>
        <v>-150</v>
      </c>
      <c r="J1780" s="6">
        <f t="shared" si="280"/>
        <v>-1000</v>
      </c>
      <c r="K1780" s="6">
        <f t="shared" si="281"/>
        <v>-1000</v>
      </c>
    </row>
    <row r="1781" spans="1:11" x14ac:dyDescent="0.25">
      <c r="A1781">
        <f t="shared" si="282"/>
        <v>1778</v>
      </c>
      <c r="B1781">
        <f t="shared" si="273"/>
        <v>-0.73681656887737002</v>
      </c>
      <c r="C1781" s="1">
        <f t="shared" si="274"/>
        <v>3.7041666666666667E-2</v>
      </c>
      <c r="D1781" s="1">
        <f t="shared" si="275"/>
        <v>-17.26913833306336</v>
      </c>
      <c r="E1781" t="s">
        <v>11</v>
      </c>
      <c r="F1781">
        <f t="shared" si="278"/>
        <v>0</v>
      </c>
      <c r="G1781">
        <f t="shared" si="279"/>
        <v>-150</v>
      </c>
      <c r="H1781" s="2">
        <f t="shared" si="276"/>
        <v>-150</v>
      </c>
      <c r="I1781" s="3">
        <f t="shared" si="277"/>
        <v>-150</v>
      </c>
      <c r="J1781" s="6">
        <f t="shared" si="280"/>
        <v>-1000</v>
      </c>
      <c r="K1781" s="6">
        <f t="shared" si="281"/>
        <v>-1000</v>
      </c>
    </row>
    <row r="1782" spans="1:11" x14ac:dyDescent="0.25">
      <c r="A1782">
        <f t="shared" si="282"/>
        <v>1779</v>
      </c>
      <c r="B1782">
        <f t="shared" si="273"/>
        <v>-0.73473887809596339</v>
      </c>
      <c r="C1782" s="1">
        <f t="shared" si="274"/>
        <v>3.7062499999999998E-2</v>
      </c>
      <c r="D1782" s="1">
        <f t="shared" si="275"/>
        <v>-17.22044245537414</v>
      </c>
      <c r="E1782" t="s">
        <v>11</v>
      </c>
      <c r="F1782">
        <f t="shared" si="278"/>
        <v>0</v>
      </c>
      <c r="G1782">
        <f t="shared" si="279"/>
        <v>-150</v>
      </c>
      <c r="H1782" s="2">
        <f t="shared" si="276"/>
        <v>-150</v>
      </c>
      <c r="I1782" s="3">
        <f t="shared" si="277"/>
        <v>-150</v>
      </c>
      <c r="J1782" s="6">
        <f t="shared" si="280"/>
        <v>-1000</v>
      </c>
      <c r="K1782" s="6">
        <f t="shared" si="281"/>
        <v>-1000</v>
      </c>
    </row>
    <row r="1783" spans="1:11" x14ac:dyDescent="0.25">
      <c r="A1783">
        <f t="shared" si="282"/>
        <v>1780</v>
      </c>
      <c r="B1783">
        <f t="shared" si="273"/>
        <v>-0.73265427167241315</v>
      </c>
      <c r="C1783" s="1">
        <f t="shared" si="274"/>
        <v>3.7083333333333329E-2</v>
      </c>
      <c r="D1783" s="1">
        <f t="shared" si="275"/>
        <v>-17.171584492322182</v>
      </c>
      <c r="E1783" t="s">
        <v>11</v>
      </c>
      <c r="F1783">
        <f t="shared" si="278"/>
        <v>0</v>
      </c>
      <c r="G1783">
        <f t="shared" si="279"/>
        <v>-150</v>
      </c>
      <c r="H1783" s="2">
        <f t="shared" si="276"/>
        <v>-150</v>
      </c>
      <c r="I1783" s="3">
        <f t="shared" si="277"/>
        <v>-150</v>
      </c>
      <c r="J1783" s="6">
        <f t="shared" si="280"/>
        <v>-1000</v>
      </c>
      <c r="K1783" s="6">
        <f t="shared" si="281"/>
        <v>-1000</v>
      </c>
    </row>
    <row r="1784" spans="1:11" x14ac:dyDescent="0.25">
      <c r="A1784">
        <f t="shared" si="282"/>
        <v>1781</v>
      </c>
      <c r="B1784">
        <f t="shared" si="273"/>
        <v>-0.7305627692278277</v>
      </c>
      <c r="C1784" s="1">
        <f t="shared" si="274"/>
        <v>3.7104166666666667E-2</v>
      </c>
      <c r="D1784" s="1">
        <f t="shared" si="275"/>
        <v>-17.12256490377721</v>
      </c>
      <c r="E1784" t="s">
        <v>11</v>
      </c>
      <c r="F1784">
        <f t="shared" si="278"/>
        <v>0</v>
      </c>
      <c r="G1784">
        <f t="shared" si="279"/>
        <v>-150</v>
      </c>
      <c r="H1784" s="2">
        <f t="shared" si="276"/>
        <v>-150</v>
      </c>
      <c r="I1784" s="3">
        <f t="shared" si="277"/>
        <v>-150</v>
      </c>
      <c r="J1784" s="6">
        <f t="shared" si="280"/>
        <v>-1000</v>
      </c>
      <c r="K1784" s="6">
        <f t="shared" si="281"/>
        <v>-1000</v>
      </c>
    </row>
    <row r="1785" spans="1:11" x14ac:dyDescent="0.25">
      <c r="A1785">
        <f t="shared" si="282"/>
        <v>1782</v>
      </c>
      <c r="B1785">
        <f t="shared" si="273"/>
        <v>-0.72846439044822509</v>
      </c>
      <c r="C1785" s="1">
        <f t="shared" si="274"/>
        <v>3.7124999999999998E-2</v>
      </c>
      <c r="D1785" s="1">
        <f t="shared" si="275"/>
        <v>-17.073384151130277</v>
      </c>
      <c r="E1785" t="s">
        <v>11</v>
      </c>
      <c r="F1785">
        <f t="shared" si="278"/>
        <v>0</v>
      </c>
      <c r="G1785">
        <f t="shared" si="279"/>
        <v>-150</v>
      </c>
      <c r="H1785" s="2">
        <f t="shared" si="276"/>
        <v>-150</v>
      </c>
      <c r="I1785" s="3">
        <f t="shared" si="277"/>
        <v>-150</v>
      </c>
      <c r="J1785" s="6">
        <f t="shared" si="280"/>
        <v>-1000</v>
      </c>
      <c r="K1785" s="6">
        <f t="shared" si="281"/>
        <v>-1000</v>
      </c>
    </row>
    <row r="1786" spans="1:11" x14ac:dyDescent="0.25">
      <c r="A1786">
        <f t="shared" si="282"/>
        <v>1783</v>
      </c>
      <c r="B1786">
        <f t="shared" si="273"/>
        <v>-0.72635915508434634</v>
      </c>
      <c r="C1786" s="1">
        <f t="shared" si="274"/>
        <v>3.7145833333333329E-2</v>
      </c>
      <c r="D1786" s="1">
        <f t="shared" si="275"/>
        <v>-17.024042697289367</v>
      </c>
      <c r="E1786" t="s">
        <v>11</v>
      </c>
      <c r="F1786">
        <f t="shared" si="278"/>
        <v>0</v>
      </c>
      <c r="G1786">
        <f t="shared" si="279"/>
        <v>-150</v>
      </c>
      <c r="H1786" s="2">
        <f t="shared" si="276"/>
        <v>-150</v>
      </c>
      <c r="I1786" s="3">
        <f t="shared" si="277"/>
        <v>-150</v>
      </c>
      <c r="J1786" s="6">
        <f t="shared" si="280"/>
        <v>-1000</v>
      </c>
      <c r="K1786" s="6">
        <f t="shared" si="281"/>
        <v>-1000</v>
      </c>
    </row>
    <row r="1787" spans="1:11" x14ac:dyDescent="0.25">
      <c r="A1787">
        <f t="shared" si="282"/>
        <v>1784</v>
      </c>
      <c r="B1787">
        <f t="shared" si="273"/>
        <v>-0.724247082951467</v>
      </c>
      <c r="C1787" s="1">
        <f t="shared" si="274"/>
        <v>3.7166666666666667E-2</v>
      </c>
      <c r="D1787" s="1">
        <f t="shared" si="275"/>
        <v>-16.974541006675008</v>
      </c>
      <c r="E1787" t="s">
        <v>11</v>
      </c>
      <c r="F1787">
        <f t="shared" si="278"/>
        <v>0</v>
      </c>
      <c r="G1787">
        <f t="shared" si="279"/>
        <v>-150</v>
      </c>
      <c r="H1787" s="2">
        <f t="shared" si="276"/>
        <v>-150</v>
      </c>
      <c r="I1787" s="3">
        <f t="shared" si="277"/>
        <v>-150</v>
      </c>
      <c r="J1787" s="6">
        <f t="shared" si="280"/>
        <v>-1000</v>
      </c>
      <c r="K1787" s="6">
        <f t="shared" si="281"/>
        <v>-1000</v>
      </c>
    </row>
    <row r="1788" spans="1:11" x14ac:dyDescent="0.25">
      <c r="A1788">
        <f t="shared" si="282"/>
        <v>1785</v>
      </c>
      <c r="B1788">
        <f t="shared" si="273"/>
        <v>-0.72212819392921523</v>
      </c>
      <c r="C1788" s="1">
        <f t="shared" si="274"/>
        <v>3.7187499999999998E-2</v>
      </c>
      <c r="D1788" s="1">
        <f t="shared" si="275"/>
        <v>-16.924879545215983</v>
      </c>
      <c r="E1788" t="s">
        <v>11</v>
      </c>
      <c r="F1788">
        <f t="shared" si="278"/>
        <v>0</v>
      </c>
      <c r="G1788">
        <f t="shared" si="279"/>
        <v>-150</v>
      </c>
      <c r="H1788" s="2">
        <f t="shared" si="276"/>
        <v>-150</v>
      </c>
      <c r="I1788" s="3">
        <f t="shared" si="277"/>
        <v>-150</v>
      </c>
      <c r="J1788" s="6">
        <f t="shared" si="280"/>
        <v>-1000</v>
      </c>
      <c r="K1788" s="6">
        <f t="shared" si="281"/>
        <v>-1000</v>
      </c>
    </row>
    <row r="1789" spans="1:11" x14ac:dyDescent="0.25">
      <c r="A1789">
        <f t="shared" si="282"/>
        <v>1786</v>
      </c>
      <c r="B1789">
        <f t="shared" si="273"/>
        <v>-0.72000250796138188</v>
      </c>
      <c r="C1789" s="1">
        <f t="shared" si="274"/>
        <v>3.7208333333333329E-2</v>
      </c>
      <c r="D1789" s="1">
        <f t="shared" si="275"/>
        <v>-16.875058780344887</v>
      </c>
      <c r="E1789" t="s">
        <v>11</v>
      </c>
      <c r="F1789">
        <f t="shared" si="278"/>
        <v>0</v>
      </c>
      <c r="G1789">
        <f t="shared" si="279"/>
        <v>-150</v>
      </c>
      <c r="H1789" s="2">
        <f t="shared" si="276"/>
        <v>-150</v>
      </c>
      <c r="I1789" s="3">
        <f t="shared" si="277"/>
        <v>-150</v>
      </c>
      <c r="J1789" s="6">
        <f t="shared" si="280"/>
        <v>-1000</v>
      </c>
      <c r="K1789" s="6">
        <f t="shared" si="281"/>
        <v>-1000</v>
      </c>
    </row>
    <row r="1790" spans="1:11" x14ac:dyDescent="0.25">
      <c r="A1790">
        <f t="shared" si="282"/>
        <v>1787</v>
      </c>
      <c r="B1790">
        <f t="shared" si="273"/>
        <v>-0.71787004505573182</v>
      </c>
      <c r="C1790" s="1">
        <f t="shared" si="274"/>
        <v>3.7229166666666667E-2</v>
      </c>
      <c r="D1790" s="1">
        <f t="shared" si="275"/>
        <v>-16.825079180993715</v>
      </c>
      <c r="E1790" t="s">
        <v>11</v>
      </c>
      <c r="F1790">
        <f t="shared" si="278"/>
        <v>0</v>
      </c>
      <c r="G1790">
        <f t="shared" si="279"/>
        <v>-150</v>
      </c>
      <c r="H1790" s="2">
        <f t="shared" si="276"/>
        <v>-150</v>
      </c>
      <c r="I1790" s="3">
        <f t="shared" si="277"/>
        <v>-150</v>
      </c>
      <c r="J1790" s="6">
        <f t="shared" si="280"/>
        <v>-1000</v>
      </c>
      <c r="K1790" s="6">
        <f t="shared" si="281"/>
        <v>-1000</v>
      </c>
    </row>
    <row r="1791" spans="1:11" x14ac:dyDescent="0.25">
      <c r="A1791">
        <f t="shared" si="282"/>
        <v>1788</v>
      </c>
      <c r="B1791">
        <f t="shared" si="273"/>
        <v>-0.71573082528381904</v>
      </c>
      <c r="C1791" s="1">
        <f t="shared" si="274"/>
        <v>3.7249999999999998E-2</v>
      </c>
      <c r="D1791" s="1">
        <f t="shared" si="275"/>
        <v>-16.774941217589507</v>
      </c>
      <c r="E1791" t="s">
        <v>11</v>
      </c>
      <c r="F1791">
        <f t="shared" si="278"/>
        <v>0</v>
      </c>
      <c r="G1791">
        <f t="shared" si="279"/>
        <v>-150</v>
      </c>
      <c r="H1791" s="2">
        <f t="shared" si="276"/>
        <v>-150</v>
      </c>
      <c r="I1791" s="3">
        <f t="shared" si="277"/>
        <v>-150</v>
      </c>
      <c r="J1791" s="6">
        <f t="shared" si="280"/>
        <v>-1000</v>
      </c>
      <c r="K1791" s="6">
        <f t="shared" si="281"/>
        <v>-1000</v>
      </c>
    </row>
    <row r="1792" spans="1:11" x14ac:dyDescent="0.25">
      <c r="A1792">
        <f t="shared" si="282"/>
        <v>1789</v>
      </c>
      <c r="B1792">
        <f t="shared" si="273"/>
        <v>-0.71358486878079375</v>
      </c>
      <c r="C1792" s="1">
        <f t="shared" si="274"/>
        <v>3.7270833333333329E-2</v>
      </c>
      <c r="D1792" s="1">
        <f t="shared" si="275"/>
        <v>-16.724645362049852</v>
      </c>
      <c r="E1792" t="s">
        <v>11</v>
      </c>
      <c r="F1792">
        <f t="shared" si="278"/>
        <v>0</v>
      </c>
      <c r="G1792">
        <f t="shared" si="279"/>
        <v>-150</v>
      </c>
      <c r="H1792" s="2">
        <f t="shared" si="276"/>
        <v>-150</v>
      </c>
      <c r="I1792" s="3">
        <f t="shared" si="277"/>
        <v>-150</v>
      </c>
      <c r="J1792" s="6">
        <f t="shared" si="280"/>
        <v>-1000</v>
      </c>
      <c r="K1792" s="6">
        <f t="shared" si="281"/>
        <v>-1000</v>
      </c>
    </row>
    <row r="1793" spans="1:11" x14ac:dyDescent="0.25">
      <c r="A1793">
        <f t="shared" si="282"/>
        <v>1790</v>
      </c>
      <c r="B1793">
        <f t="shared" si="273"/>
        <v>-0.71143219574521643</v>
      </c>
      <c r="C1793" s="1">
        <f t="shared" si="274"/>
        <v>3.7291666666666667E-2</v>
      </c>
      <c r="D1793" s="1">
        <f t="shared" si="275"/>
        <v>-16.674192087778511</v>
      </c>
      <c r="E1793" t="s">
        <v>11</v>
      </c>
      <c r="F1793">
        <f t="shared" si="278"/>
        <v>0</v>
      </c>
      <c r="G1793">
        <f t="shared" si="279"/>
        <v>-150</v>
      </c>
      <c r="H1793" s="2">
        <f t="shared" si="276"/>
        <v>-150</v>
      </c>
      <c r="I1793" s="3">
        <f t="shared" si="277"/>
        <v>-150</v>
      </c>
      <c r="J1793" s="6">
        <f t="shared" si="280"/>
        <v>-1000</v>
      </c>
      <c r="K1793" s="6">
        <f t="shared" si="281"/>
        <v>-1000</v>
      </c>
    </row>
    <row r="1794" spans="1:11" x14ac:dyDescent="0.25">
      <c r="A1794">
        <f t="shared" si="282"/>
        <v>1791</v>
      </c>
      <c r="B1794">
        <f t="shared" si="273"/>
        <v>-0.70927282643886602</v>
      </c>
      <c r="C1794" s="1">
        <f t="shared" si="274"/>
        <v>3.7312499999999998E-2</v>
      </c>
      <c r="D1794" s="1">
        <f t="shared" si="275"/>
        <v>-16.623581869660921</v>
      </c>
      <c r="E1794" t="s">
        <v>11</v>
      </c>
      <c r="F1794">
        <f t="shared" si="278"/>
        <v>0</v>
      </c>
      <c r="G1794">
        <f t="shared" si="279"/>
        <v>-150</v>
      </c>
      <c r="H1794" s="2">
        <f t="shared" si="276"/>
        <v>-150</v>
      </c>
      <c r="I1794" s="3">
        <f t="shared" si="277"/>
        <v>-150</v>
      </c>
      <c r="J1794" s="6">
        <f t="shared" si="280"/>
        <v>-1000</v>
      </c>
      <c r="K1794" s="6">
        <f t="shared" si="281"/>
        <v>-1000</v>
      </c>
    </row>
    <row r="1795" spans="1:11" x14ac:dyDescent="0.25">
      <c r="A1795">
        <f t="shared" si="282"/>
        <v>1792</v>
      </c>
      <c r="B1795">
        <f t="shared" ref="B1795:B1858" si="283">SIN(2*PI()*A1795*$B$2/2048)</f>
        <v>-0.70710678118654768</v>
      </c>
      <c r="C1795" s="1">
        <f t="shared" ref="C1795:C1858" si="284">$C$2*A1795</f>
        <v>3.7333333333333329E-2</v>
      </c>
      <c r="D1795" s="1">
        <f t="shared" ref="D1795:D1858" si="285">$D$2*B1795</f>
        <v>-16.57281518405971</v>
      </c>
      <c r="E1795" t="s">
        <v>11</v>
      </c>
      <c r="F1795">
        <f t="shared" si="278"/>
        <v>0</v>
      </c>
      <c r="G1795">
        <f t="shared" si="279"/>
        <v>-150</v>
      </c>
      <c r="H1795" s="2">
        <f t="shared" ref="H1795:H1858" si="286">IF(AND(MOD(A1795,$B$2)=0,ISODD(A1795/$B$2)),G1795,-150)</f>
        <v>-150</v>
      </c>
      <c r="I1795" s="3">
        <f t="shared" ref="I1795:I1858" si="287">IF(AND(MOD(A1795,$B$2)=0,ISEVEN(A1795/$B$2)),G1795,-150)</f>
        <v>-150</v>
      </c>
      <c r="J1795" s="6">
        <f t="shared" si="280"/>
        <v>-1000</v>
      </c>
      <c r="K1795" s="6">
        <f t="shared" si="281"/>
        <v>-1000</v>
      </c>
    </row>
    <row r="1796" spans="1:11" x14ac:dyDescent="0.25">
      <c r="A1796">
        <f t="shared" si="282"/>
        <v>1793</v>
      </c>
      <c r="B1796">
        <f t="shared" si="283"/>
        <v>-0.70493408037590488</v>
      </c>
      <c r="C1796" s="1">
        <f t="shared" si="284"/>
        <v>3.7354166666666667E-2</v>
      </c>
      <c r="D1796" s="1">
        <f t="shared" si="285"/>
        <v>-16.521892508810271</v>
      </c>
      <c r="E1796" t="s">
        <v>11</v>
      </c>
      <c r="F1796">
        <f t="shared" ref="F1796:F1859" si="288">IMABS(E1796)</f>
        <v>0</v>
      </c>
      <c r="G1796">
        <f t="shared" ref="G1796:G1859" si="289">IF(F1796 &lt; 0.0000001, -150, 20*LOG10(F1796/1024))</f>
        <v>-150</v>
      </c>
      <c r="H1796" s="2">
        <f t="shared" si="286"/>
        <v>-150</v>
      </c>
      <c r="I1796" s="3">
        <f t="shared" si="287"/>
        <v>-150</v>
      </c>
      <c r="J1796" s="6">
        <f t="shared" ref="J1796:J1859" si="290">IF(H1796&gt;-100,DEGREES(IMARGUMENT(E1796)),-1000)</f>
        <v>-1000</v>
      </c>
      <c r="K1796" s="6">
        <f t="shared" ref="K1796:K1859" si="291">IF(I1796&gt;-100,DEGREES(IMARGUMENT(E1796)),-1000)</f>
        <v>-1000</v>
      </c>
    </row>
    <row r="1797" spans="1:11" x14ac:dyDescent="0.25">
      <c r="A1797">
        <f t="shared" ref="A1797:A1860" si="292">A1796+1</f>
        <v>1794</v>
      </c>
      <c r="B1797">
        <f t="shared" si="283"/>
        <v>-0.70275474445722563</v>
      </c>
      <c r="C1797" s="1">
        <f t="shared" si="284"/>
        <v>3.7374999999999999E-2</v>
      </c>
      <c r="D1797" s="1">
        <f t="shared" si="285"/>
        <v>-16.470814323216224</v>
      </c>
      <c r="E1797" t="s">
        <v>11</v>
      </c>
      <c r="F1797">
        <f t="shared" si="288"/>
        <v>0</v>
      </c>
      <c r="G1797">
        <f t="shared" si="289"/>
        <v>-150</v>
      </c>
      <c r="H1797" s="2">
        <f t="shared" si="286"/>
        <v>-150</v>
      </c>
      <c r="I1797" s="3">
        <f t="shared" si="287"/>
        <v>-150</v>
      </c>
      <c r="J1797" s="6">
        <f t="shared" si="290"/>
        <v>-1000</v>
      </c>
      <c r="K1797" s="6">
        <f t="shared" si="291"/>
        <v>-1000</v>
      </c>
    </row>
    <row r="1798" spans="1:11" x14ac:dyDescent="0.25">
      <c r="A1798">
        <f t="shared" si="292"/>
        <v>1795</v>
      </c>
      <c r="B1798">
        <f t="shared" si="283"/>
        <v>-0.70056879394324845</v>
      </c>
      <c r="C1798" s="1">
        <f t="shared" si="284"/>
        <v>3.739583333333333E-2</v>
      </c>
      <c r="D1798" s="1">
        <f t="shared" si="285"/>
        <v>-16.419581108044884</v>
      </c>
      <c r="E1798" t="s">
        <v>11</v>
      </c>
      <c r="F1798">
        <f t="shared" si="288"/>
        <v>0</v>
      </c>
      <c r="G1798">
        <f t="shared" si="289"/>
        <v>-150</v>
      </c>
      <c r="H1798" s="2">
        <f t="shared" si="286"/>
        <v>-150</v>
      </c>
      <c r="I1798" s="3">
        <f t="shared" si="287"/>
        <v>-150</v>
      </c>
      <c r="J1798" s="6">
        <f t="shared" si="290"/>
        <v>-1000</v>
      </c>
      <c r="K1798" s="6">
        <f t="shared" si="291"/>
        <v>-1000</v>
      </c>
    </row>
    <row r="1799" spans="1:11" x14ac:dyDescent="0.25">
      <c r="A1799">
        <f t="shared" si="292"/>
        <v>1796</v>
      </c>
      <c r="B1799">
        <f t="shared" si="283"/>
        <v>-0.69837624940897269</v>
      </c>
      <c r="C1799" s="1">
        <f t="shared" si="284"/>
        <v>3.7416666666666668E-2</v>
      </c>
      <c r="D1799" s="1">
        <f t="shared" si="285"/>
        <v>-16.368193345522798</v>
      </c>
      <c r="E1799" t="s">
        <v>11</v>
      </c>
      <c r="F1799">
        <f t="shared" si="288"/>
        <v>0</v>
      </c>
      <c r="G1799">
        <f t="shared" si="289"/>
        <v>-150</v>
      </c>
      <c r="H1799" s="2">
        <f t="shared" si="286"/>
        <v>-150</v>
      </c>
      <c r="I1799" s="3">
        <f t="shared" si="287"/>
        <v>-150</v>
      </c>
      <c r="J1799" s="6">
        <f t="shared" si="290"/>
        <v>-1000</v>
      </c>
      <c r="K1799" s="6">
        <f t="shared" si="291"/>
        <v>-1000</v>
      </c>
    </row>
    <row r="1800" spans="1:11" x14ac:dyDescent="0.25">
      <c r="A1800">
        <f t="shared" si="292"/>
        <v>1797</v>
      </c>
      <c r="B1800">
        <f t="shared" si="283"/>
        <v>-0.69617713149146321</v>
      </c>
      <c r="C1800" s="1">
        <f t="shared" si="284"/>
        <v>3.7437499999999999E-2</v>
      </c>
      <c r="D1800" s="1">
        <f t="shared" si="285"/>
        <v>-16.31665151933117</v>
      </c>
      <c r="E1800" t="s">
        <v>11</v>
      </c>
      <c r="F1800">
        <f t="shared" si="288"/>
        <v>0</v>
      </c>
      <c r="G1800">
        <f t="shared" si="289"/>
        <v>-150</v>
      </c>
      <c r="H1800" s="2">
        <f t="shared" si="286"/>
        <v>-150</v>
      </c>
      <c r="I1800" s="3">
        <f t="shared" si="287"/>
        <v>-150</v>
      </c>
      <c r="J1800" s="6">
        <f t="shared" si="290"/>
        <v>-1000</v>
      </c>
      <c r="K1800" s="6">
        <f t="shared" si="291"/>
        <v>-1000</v>
      </c>
    </row>
    <row r="1801" spans="1:11" x14ac:dyDescent="0.25">
      <c r="A1801">
        <f t="shared" si="292"/>
        <v>1798</v>
      </c>
      <c r="B1801">
        <f t="shared" si="283"/>
        <v>-0.693971460889654</v>
      </c>
      <c r="C1801" s="1">
        <f t="shared" si="284"/>
        <v>3.745833333333333E-2</v>
      </c>
      <c r="D1801" s="1">
        <f t="shared" si="285"/>
        <v>-16.264956114601265</v>
      </c>
      <c r="E1801" t="s">
        <v>11</v>
      </c>
      <c r="F1801">
        <f t="shared" si="288"/>
        <v>0</v>
      </c>
      <c r="G1801">
        <f t="shared" si="289"/>
        <v>-150</v>
      </c>
      <c r="H1801" s="2">
        <f t="shared" si="286"/>
        <v>-150</v>
      </c>
      <c r="I1801" s="3">
        <f t="shared" si="287"/>
        <v>-150</v>
      </c>
      <c r="J1801" s="6">
        <f t="shared" si="290"/>
        <v>-1000</v>
      </c>
      <c r="K1801" s="6">
        <f t="shared" si="291"/>
        <v>-1000</v>
      </c>
    </row>
    <row r="1802" spans="1:11" x14ac:dyDescent="0.25">
      <c r="A1802">
        <f t="shared" si="292"/>
        <v>1799</v>
      </c>
      <c r="B1802">
        <f t="shared" si="283"/>
        <v>-0.69175925836415819</v>
      </c>
      <c r="C1802" s="1">
        <f t="shared" si="284"/>
        <v>3.7479166666666668E-2</v>
      </c>
      <c r="D1802" s="1">
        <f t="shared" si="285"/>
        <v>-16.213107617909959</v>
      </c>
      <c r="E1802" t="s">
        <v>11</v>
      </c>
      <c r="F1802">
        <f t="shared" si="288"/>
        <v>0</v>
      </c>
      <c r="G1802">
        <f t="shared" si="289"/>
        <v>-150</v>
      </c>
      <c r="H1802" s="2">
        <f t="shared" si="286"/>
        <v>-150</v>
      </c>
      <c r="I1802" s="3">
        <f t="shared" si="287"/>
        <v>-150</v>
      </c>
      <c r="J1802" s="6">
        <f t="shared" si="290"/>
        <v>-1000</v>
      </c>
      <c r="K1802" s="6">
        <f t="shared" si="291"/>
        <v>-1000</v>
      </c>
    </row>
    <row r="1803" spans="1:11" x14ac:dyDescent="0.25">
      <c r="A1803">
        <f t="shared" si="292"/>
        <v>1800</v>
      </c>
      <c r="B1803">
        <f t="shared" si="283"/>
        <v>-0.68954054473706716</v>
      </c>
      <c r="C1803" s="1">
        <f t="shared" si="284"/>
        <v>3.7499999999999999E-2</v>
      </c>
      <c r="D1803" s="1">
        <f t="shared" si="285"/>
        <v>-16.161106517275012</v>
      </c>
      <c r="E1803" t="s">
        <v>11</v>
      </c>
      <c r="F1803">
        <f t="shared" si="288"/>
        <v>0</v>
      </c>
      <c r="G1803">
        <f t="shared" si="289"/>
        <v>-150</v>
      </c>
      <c r="H1803" s="2">
        <f t="shared" si="286"/>
        <v>-150</v>
      </c>
      <c r="I1803" s="3">
        <f t="shared" si="287"/>
        <v>-150</v>
      </c>
      <c r="J1803" s="6">
        <f t="shared" si="290"/>
        <v>-1000</v>
      </c>
      <c r="K1803" s="6">
        <f t="shared" si="291"/>
        <v>-1000</v>
      </c>
    </row>
    <row r="1804" spans="1:11" x14ac:dyDescent="0.25">
      <c r="A1804">
        <f t="shared" si="292"/>
        <v>1801</v>
      </c>
      <c r="B1804">
        <f t="shared" si="283"/>
        <v>-0.68731534089175905</v>
      </c>
      <c r="C1804" s="1">
        <f t="shared" si="284"/>
        <v>3.752083333333333E-2</v>
      </c>
      <c r="D1804" s="1">
        <f t="shared" si="285"/>
        <v>-16.108953302150603</v>
      </c>
      <c r="E1804" t="s">
        <v>11</v>
      </c>
      <c r="F1804">
        <f t="shared" si="288"/>
        <v>0</v>
      </c>
      <c r="G1804">
        <f t="shared" si="289"/>
        <v>-150</v>
      </c>
      <c r="H1804" s="2">
        <f t="shared" si="286"/>
        <v>-150</v>
      </c>
      <c r="I1804" s="3">
        <f t="shared" si="287"/>
        <v>-150</v>
      </c>
      <c r="J1804" s="6">
        <f t="shared" si="290"/>
        <v>-1000</v>
      </c>
      <c r="K1804" s="6">
        <f t="shared" si="291"/>
        <v>-1000</v>
      </c>
    </row>
    <row r="1805" spans="1:11" x14ac:dyDescent="0.25">
      <c r="A1805">
        <f t="shared" si="292"/>
        <v>1802</v>
      </c>
      <c r="B1805">
        <f t="shared" si="283"/>
        <v>-0.6850836677727008</v>
      </c>
      <c r="C1805" s="1">
        <f t="shared" si="284"/>
        <v>3.7541666666666668E-2</v>
      </c>
      <c r="D1805" s="1">
        <f t="shared" si="285"/>
        <v>-16.056648463422675</v>
      </c>
      <c r="E1805" t="s">
        <v>11</v>
      </c>
      <c r="F1805">
        <f t="shared" si="288"/>
        <v>0</v>
      </c>
      <c r="G1805">
        <f t="shared" si="289"/>
        <v>-150</v>
      </c>
      <c r="H1805" s="2">
        <f t="shared" si="286"/>
        <v>-150</v>
      </c>
      <c r="I1805" s="3">
        <f t="shared" si="287"/>
        <v>-150</v>
      </c>
      <c r="J1805" s="6">
        <f t="shared" si="290"/>
        <v>-1000</v>
      </c>
      <c r="K1805" s="6">
        <f t="shared" si="291"/>
        <v>-1000</v>
      </c>
    </row>
    <row r="1806" spans="1:11" x14ac:dyDescent="0.25">
      <c r="A1806">
        <f t="shared" si="292"/>
        <v>1803</v>
      </c>
      <c r="B1806">
        <f t="shared" si="283"/>
        <v>-0.68284554638524819</v>
      </c>
      <c r="C1806" s="1">
        <f t="shared" si="284"/>
        <v>3.7562499999999999E-2</v>
      </c>
      <c r="D1806" s="1">
        <f t="shared" si="285"/>
        <v>-16.004192493404254</v>
      </c>
      <c r="E1806" t="s">
        <v>11</v>
      </c>
      <c r="F1806">
        <f t="shared" si="288"/>
        <v>0</v>
      </c>
      <c r="G1806">
        <f t="shared" si="289"/>
        <v>-150</v>
      </c>
      <c r="H1806" s="2">
        <f t="shared" si="286"/>
        <v>-150</v>
      </c>
      <c r="I1806" s="3">
        <f t="shared" si="287"/>
        <v>-150</v>
      </c>
      <c r="J1806" s="6">
        <f t="shared" si="290"/>
        <v>-1000</v>
      </c>
      <c r="K1806" s="6">
        <f t="shared" si="291"/>
        <v>-1000</v>
      </c>
    </row>
    <row r="1807" spans="1:11" x14ac:dyDescent="0.25">
      <c r="A1807">
        <f t="shared" si="292"/>
        <v>1804</v>
      </c>
      <c r="B1807">
        <f t="shared" si="283"/>
        <v>-0.68060099779545302</v>
      </c>
      <c r="C1807" s="1">
        <f t="shared" si="284"/>
        <v>3.758333333333333E-2</v>
      </c>
      <c r="D1807" s="1">
        <f t="shared" si="285"/>
        <v>-15.95158588583093</v>
      </c>
      <c r="E1807" t="s">
        <v>11</v>
      </c>
      <c r="F1807">
        <f t="shared" si="288"/>
        <v>0</v>
      </c>
      <c r="G1807">
        <f t="shared" si="289"/>
        <v>-150</v>
      </c>
      <c r="H1807" s="2">
        <f t="shared" si="286"/>
        <v>-150</v>
      </c>
      <c r="I1807" s="3">
        <f t="shared" si="287"/>
        <v>-150</v>
      </c>
      <c r="J1807" s="6">
        <f t="shared" si="290"/>
        <v>-1000</v>
      </c>
      <c r="K1807" s="6">
        <f t="shared" si="291"/>
        <v>-1000</v>
      </c>
    </row>
    <row r="1808" spans="1:11" x14ac:dyDescent="0.25">
      <c r="A1808">
        <f t="shared" si="292"/>
        <v>1805</v>
      </c>
      <c r="B1808">
        <f t="shared" si="283"/>
        <v>-0.6783500431298618</v>
      </c>
      <c r="C1808" s="1">
        <f t="shared" si="284"/>
        <v>3.7604166666666668E-2</v>
      </c>
      <c r="D1808" s="1">
        <f t="shared" si="285"/>
        <v>-15.898829135856136</v>
      </c>
      <c r="E1808" t="s">
        <v>11</v>
      </c>
      <c r="F1808">
        <f t="shared" si="288"/>
        <v>0</v>
      </c>
      <c r="G1808">
        <f t="shared" si="289"/>
        <v>-150</v>
      </c>
      <c r="H1808" s="2">
        <f t="shared" si="286"/>
        <v>-150</v>
      </c>
      <c r="I1808" s="3">
        <f t="shared" si="287"/>
        <v>-150</v>
      </c>
      <c r="J1808" s="6">
        <f t="shared" si="290"/>
        <v>-1000</v>
      </c>
      <c r="K1808" s="6">
        <f t="shared" si="291"/>
        <v>-1000</v>
      </c>
    </row>
    <row r="1809" spans="1:11" x14ac:dyDescent="0.25">
      <c r="A1809">
        <f t="shared" si="292"/>
        <v>1806</v>
      </c>
      <c r="B1809">
        <f t="shared" si="283"/>
        <v>-0.67609270357531603</v>
      </c>
      <c r="C1809" s="1">
        <f t="shared" si="284"/>
        <v>3.7624999999999999E-2</v>
      </c>
      <c r="D1809" s="1">
        <f t="shared" si="285"/>
        <v>-15.84592274004647</v>
      </c>
      <c r="E1809" t="s">
        <v>11</v>
      </c>
      <c r="F1809">
        <f t="shared" si="288"/>
        <v>0</v>
      </c>
      <c r="G1809">
        <f t="shared" si="289"/>
        <v>-150</v>
      </c>
      <c r="H1809" s="2">
        <f t="shared" si="286"/>
        <v>-150</v>
      </c>
      <c r="I1809" s="3">
        <f t="shared" si="287"/>
        <v>-150</v>
      </c>
      <c r="J1809" s="6">
        <f t="shared" si="290"/>
        <v>-1000</v>
      </c>
      <c r="K1809" s="6">
        <f t="shared" si="291"/>
        <v>-1000</v>
      </c>
    </row>
    <row r="1810" spans="1:11" x14ac:dyDescent="0.25">
      <c r="A1810">
        <f t="shared" si="292"/>
        <v>1807</v>
      </c>
      <c r="B1810">
        <f t="shared" si="283"/>
        <v>-0.67382900037875593</v>
      </c>
      <c r="C1810" s="1">
        <f t="shared" si="284"/>
        <v>3.764583333333333E-2</v>
      </c>
      <c r="D1810" s="1">
        <f t="shared" si="285"/>
        <v>-15.792867196377092</v>
      </c>
      <c r="E1810" t="s">
        <v>11</v>
      </c>
      <c r="F1810">
        <f t="shared" si="288"/>
        <v>0</v>
      </c>
      <c r="G1810">
        <f t="shared" si="289"/>
        <v>-150</v>
      </c>
      <c r="H1810" s="2">
        <f t="shared" si="286"/>
        <v>-150</v>
      </c>
      <c r="I1810" s="3">
        <f t="shared" si="287"/>
        <v>-150</v>
      </c>
      <c r="J1810" s="6">
        <f t="shared" si="290"/>
        <v>-1000</v>
      </c>
      <c r="K1810" s="6">
        <f t="shared" si="291"/>
        <v>-1000</v>
      </c>
    </row>
    <row r="1811" spans="1:11" x14ac:dyDescent="0.25">
      <c r="A1811">
        <f t="shared" si="292"/>
        <v>1808</v>
      </c>
      <c r="B1811">
        <f t="shared" si="283"/>
        <v>-0.67155895484701866</v>
      </c>
      <c r="C1811" s="1">
        <f t="shared" si="284"/>
        <v>3.7666666666666668E-2</v>
      </c>
      <c r="D1811" s="1">
        <f t="shared" si="285"/>
        <v>-15.739663004226999</v>
      </c>
      <c r="E1811" t="s">
        <v>11</v>
      </c>
      <c r="F1811">
        <f t="shared" si="288"/>
        <v>0</v>
      </c>
      <c r="G1811">
        <f t="shared" si="289"/>
        <v>-150</v>
      </c>
      <c r="H1811" s="2">
        <f t="shared" si="286"/>
        <v>-150</v>
      </c>
      <c r="I1811" s="3">
        <f t="shared" si="287"/>
        <v>-150</v>
      </c>
      <c r="J1811" s="6">
        <f t="shared" si="290"/>
        <v>-1000</v>
      </c>
      <c r="K1811" s="6">
        <f t="shared" si="291"/>
        <v>-1000</v>
      </c>
    </row>
    <row r="1812" spans="1:11" x14ac:dyDescent="0.25">
      <c r="A1812">
        <f t="shared" si="292"/>
        <v>1809</v>
      </c>
      <c r="B1812">
        <f t="shared" si="283"/>
        <v>-0.66928258834663612</v>
      </c>
      <c r="C1812" s="1">
        <f t="shared" si="284"/>
        <v>3.7687499999999999E-2</v>
      </c>
      <c r="D1812" s="1">
        <f t="shared" si="285"/>
        <v>-15.686310664374284</v>
      </c>
      <c r="E1812" t="s">
        <v>11</v>
      </c>
      <c r="F1812">
        <f t="shared" si="288"/>
        <v>0</v>
      </c>
      <c r="G1812">
        <f t="shared" si="289"/>
        <v>-150</v>
      </c>
      <c r="H1812" s="2">
        <f t="shared" si="286"/>
        <v>-150</v>
      </c>
      <c r="I1812" s="3">
        <f t="shared" si="287"/>
        <v>-150</v>
      </c>
      <c r="J1812" s="6">
        <f t="shared" si="290"/>
        <v>-1000</v>
      </c>
      <c r="K1812" s="6">
        <f t="shared" si="291"/>
        <v>-1000</v>
      </c>
    </row>
    <row r="1813" spans="1:11" x14ac:dyDescent="0.25">
      <c r="A1813">
        <f t="shared" si="292"/>
        <v>1810</v>
      </c>
      <c r="B1813">
        <f t="shared" si="283"/>
        <v>-0.66699992230363803</v>
      </c>
      <c r="C1813" s="1">
        <f t="shared" si="284"/>
        <v>3.770833333333333E-2</v>
      </c>
      <c r="D1813" s="1">
        <f t="shared" si="285"/>
        <v>-15.632810678991516</v>
      </c>
      <c r="E1813" t="s">
        <v>11</v>
      </c>
      <c r="F1813">
        <f t="shared" si="288"/>
        <v>0</v>
      </c>
      <c r="G1813">
        <f t="shared" si="289"/>
        <v>-150</v>
      </c>
      <c r="H1813" s="2">
        <f t="shared" si="286"/>
        <v>-150</v>
      </c>
      <c r="I1813" s="3">
        <f t="shared" si="287"/>
        <v>-150</v>
      </c>
      <c r="J1813" s="6">
        <f t="shared" si="290"/>
        <v>-1000</v>
      </c>
      <c r="K1813" s="6">
        <f t="shared" si="291"/>
        <v>-1000</v>
      </c>
    </row>
    <row r="1814" spans="1:11" x14ac:dyDescent="0.25">
      <c r="A1814">
        <f t="shared" si="292"/>
        <v>1811</v>
      </c>
      <c r="B1814">
        <f t="shared" si="283"/>
        <v>-0.66471097820334513</v>
      </c>
      <c r="C1814" s="1">
        <f t="shared" si="284"/>
        <v>3.7729166666666668E-2</v>
      </c>
      <c r="D1814" s="1">
        <f t="shared" si="285"/>
        <v>-15.579163551640901</v>
      </c>
      <c r="E1814" t="s">
        <v>11</v>
      </c>
      <c r="F1814">
        <f t="shared" si="288"/>
        <v>0</v>
      </c>
      <c r="G1814">
        <f t="shared" si="289"/>
        <v>-150</v>
      </c>
      <c r="H1814" s="2">
        <f t="shared" si="286"/>
        <v>-150</v>
      </c>
      <c r="I1814" s="3">
        <f t="shared" si="287"/>
        <v>-150</v>
      </c>
      <c r="J1814" s="6">
        <f t="shared" si="290"/>
        <v>-1000</v>
      </c>
      <c r="K1814" s="6">
        <f t="shared" si="291"/>
        <v>-1000</v>
      </c>
    </row>
    <row r="1815" spans="1:11" x14ac:dyDescent="0.25">
      <c r="A1815">
        <f t="shared" si="292"/>
        <v>1812</v>
      </c>
      <c r="B1815">
        <f t="shared" si="283"/>
        <v>-0.66241577759017178</v>
      </c>
      <c r="C1815" s="1">
        <f t="shared" si="284"/>
        <v>3.7749999999999999E-2</v>
      </c>
      <c r="D1815" s="1">
        <f t="shared" si="285"/>
        <v>-15.525369787269652</v>
      </c>
      <c r="E1815" t="s">
        <v>11</v>
      </c>
      <c r="F1815">
        <f t="shared" si="288"/>
        <v>0</v>
      </c>
      <c r="G1815">
        <f t="shared" si="289"/>
        <v>-150</v>
      </c>
      <c r="H1815" s="2">
        <f t="shared" si="286"/>
        <v>-150</v>
      </c>
      <c r="I1815" s="3">
        <f t="shared" si="287"/>
        <v>-150</v>
      </c>
      <c r="J1815" s="6">
        <f t="shared" si="290"/>
        <v>-1000</v>
      </c>
      <c r="K1815" s="6">
        <f t="shared" si="291"/>
        <v>-1000</v>
      </c>
    </row>
    <row r="1816" spans="1:11" x14ac:dyDescent="0.25">
      <c r="A1816">
        <f t="shared" si="292"/>
        <v>1813</v>
      </c>
      <c r="B1816">
        <f t="shared" si="283"/>
        <v>-0.66011434206742092</v>
      </c>
      <c r="C1816" s="1">
        <f t="shared" si="284"/>
        <v>3.777083333333333E-2</v>
      </c>
      <c r="D1816" s="1">
        <f t="shared" si="285"/>
        <v>-15.471429892205178</v>
      </c>
      <c r="E1816" t="s">
        <v>11</v>
      </c>
      <c r="F1816">
        <f t="shared" si="288"/>
        <v>0</v>
      </c>
      <c r="G1816">
        <f t="shared" si="289"/>
        <v>-150</v>
      </c>
      <c r="H1816" s="2">
        <f t="shared" si="286"/>
        <v>-150</v>
      </c>
      <c r="I1816" s="3">
        <f t="shared" si="287"/>
        <v>-150</v>
      </c>
      <c r="J1816" s="6">
        <f t="shared" si="290"/>
        <v>-1000</v>
      </c>
      <c r="K1816" s="6">
        <f t="shared" si="291"/>
        <v>-1000</v>
      </c>
    </row>
    <row r="1817" spans="1:11" x14ac:dyDescent="0.25">
      <c r="A1817">
        <f t="shared" si="292"/>
        <v>1814</v>
      </c>
      <c r="B1817">
        <f t="shared" si="283"/>
        <v>-0.65780669329707886</v>
      </c>
      <c r="C1817" s="1">
        <f t="shared" si="284"/>
        <v>3.7791666666666668E-2</v>
      </c>
      <c r="D1817" s="1">
        <f t="shared" si="285"/>
        <v>-15.417344374150286</v>
      </c>
      <c r="E1817" t="s">
        <v>11</v>
      </c>
      <c r="F1817">
        <f t="shared" si="288"/>
        <v>0</v>
      </c>
      <c r="G1817">
        <f t="shared" si="289"/>
        <v>-150</v>
      </c>
      <c r="H1817" s="2">
        <f t="shared" si="286"/>
        <v>-150</v>
      </c>
      <c r="I1817" s="3">
        <f t="shared" si="287"/>
        <v>-150</v>
      </c>
      <c r="J1817" s="6">
        <f t="shared" si="290"/>
        <v>-1000</v>
      </c>
      <c r="K1817" s="6">
        <f t="shared" si="291"/>
        <v>-1000</v>
      </c>
    </row>
    <row r="1818" spans="1:11" x14ac:dyDescent="0.25">
      <c r="A1818">
        <f t="shared" si="292"/>
        <v>1815</v>
      </c>
      <c r="B1818">
        <f t="shared" si="283"/>
        <v>-0.65549285299961535</v>
      </c>
      <c r="C1818" s="1">
        <f t="shared" si="284"/>
        <v>3.7812499999999999E-2</v>
      </c>
      <c r="D1818" s="1">
        <f t="shared" si="285"/>
        <v>-15.363113742178484</v>
      </c>
      <c r="E1818" t="s">
        <v>11</v>
      </c>
      <c r="F1818">
        <f t="shared" si="288"/>
        <v>0</v>
      </c>
      <c r="G1818">
        <f t="shared" si="289"/>
        <v>-150</v>
      </c>
      <c r="H1818" s="2">
        <f t="shared" si="286"/>
        <v>-150</v>
      </c>
      <c r="I1818" s="3">
        <f t="shared" si="287"/>
        <v>-150</v>
      </c>
      <c r="J1818" s="6">
        <f t="shared" si="290"/>
        <v>-1000</v>
      </c>
      <c r="K1818" s="6">
        <f t="shared" si="291"/>
        <v>-1000</v>
      </c>
    </row>
    <row r="1819" spans="1:11" x14ac:dyDescent="0.25">
      <c r="A1819">
        <f t="shared" si="292"/>
        <v>1816</v>
      </c>
      <c r="B1819">
        <f t="shared" si="283"/>
        <v>-0.65317284295377709</v>
      </c>
      <c r="C1819" s="1">
        <f t="shared" si="284"/>
        <v>3.783333333333333E-2</v>
      </c>
      <c r="D1819" s="1">
        <f t="shared" si="285"/>
        <v>-15.308738506729151</v>
      </c>
      <c r="E1819" t="s">
        <v>11</v>
      </c>
      <c r="F1819">
        <f t="shared" si="288"/>
        <v>0</v>
      </c>
      <c r="G1819">
        <f t="shared" si="289"/>
        <v>-150</v>
      </c>
      <c r="H1819" s="2">
        <f t="shared" si="286"/>
        <v>-150</v>
      </c>
      <c r="I1819" s="3">
        <f t="shared" si="287"/>
        <v>-150</v>
      </c>
      <c r="J1819" s="6">
        <f t="shared" si="290"/>
        <v>-1000</v>
      </c>
      <c r="K1819" s="6">
        <f t="shared" si="291"/>
        <v>-1000</v>
      </c>
    </row>
    <row r="1820" spans="1:11" x14ac:dyDescent="0.25">
      <c r="A1820">
        <f t="shared" si="292"/>
        <v>1817</v>
      </c>
      <c r="B1820">
        <f t="shared" si="283"/>
        <v>-0.65084668499638099</v>
      </c>
      <c r="C1820" s="1">
        <f t="shared" si="284"/>
        <v>3.7854166666666668E-2</v>
      </c>
      <c r="D1820" s="1">
        <f t="shared" si="285"/>
        <v>-15.254219179602678</v>
      </c>
      <c r="E1820" t="s">
        <v>11</v>
      </c>
      <c r="F1820">
        <f t="shared" si="288"/>
        <v>0</v>
      </c>
      <c r="G1820">
        <f t="shared" si="289"/>
        <v>-150</v>
      </c>
      <c r="H1820" s="2">
        <f t="shared" si="286"/>
        <v>-150</v>
      </c>
      <c r="I1820" s="3">
        <f t="shared" si="287"/>
        <v>-150</v>
      </c>
      <c r="J1820" s="6">
        <f t="shared" si="290"/>
        <v>-1000</v>
      </c>
      <c r="K1820" s="6">
        <f t="shared" si="291"/>
        <v>-1000</v>
      </c>
    </row>
    <row r="1821" spans="1:11" x14ac:dyDescent="0.25">
      <c r="A1821">
        <f t="shared" si="292"/>
        <v>1818</v>
      </c>
      <c r="B1821">
        <f t="shared" si="283"/>
        <v>-0.64851440102211233</v>
      </c>
      <c r="C1821" s="1">
        <f t="shared" si="284"/>
        <v>3.7874999999999999E-2</v>
      </c>
      <c r="D1821" s="1">
        <f t="shared" si="285"/>
        <v>-15.199556273955757</v>
      </c>
      <c r="E1821" t="s">
        <v>11</v>
      </c>
      <c r="F1821">
        <f t="shared" si="288"/>
        <v>0</v>
      </c>
      <c r="G1821">
        <f t="shared" si="289"/>
        <v>-150</v>
      </c>
      <c r="H1821" s="2">
        <f t="shared" si="286"/>
        <v>-150</v>
      </c>
      <c r="I1821" s="3">
        <f t="shared" si="287"/>
        <v>-150</v>
      </c>
      <c r="J1821" s="6">
        <f t="shared" si="290"/>
        <v>-1000</v>
      </c>
      <c r="K1821" s="6">
        <f t="shared" si="291"/>
        <v>-1000</v>
      </c>
    </row>
    <row r="1822" spans="1:11" x14ac:dyDescent="0.25">
      <c r="A1822">
        <f t="shared" si="292"/>
        <v>1819</v>
      </c>
      <c r="B1822">
        <f t="shared" si="283"/>
        <v>-0.64617601298331662</v>
      </c>
      <c r="C1822" s="1">
        <f t="shared" si="284"/>
        <v>3.789583333333333E-2</v>
      </c>
      <c r="D1822" s="1">
        <f t="shared" si="285"/>
        <v>-15.144750304296483</v>
      </c>
      <c r="E1822" t="s">
        <v>11</v>
      </c>
      <c r="F1822">
        <f t="shared" si="288"/>
        <v>0</v>
      </c>
      <c r="G1822">
        <f t="shared" si="289"/>
        <v>-150</v>
      </c>
      <c r="H1822" s="2">
        <f t="shared" si="286"/>
        <v>-150</v>
      </c>
      <c r="I1822" s="3">
        <f t="shared" si="287"/>
        <v>-150</v>
      </c>
      <c r="J1822" s="6">
        <f t="shared" si="290"/>
        <v>-1000</v>
      </c>
      <c r="K1822" s="6">
        <f t="shared" si="291"/>
        <v>-1000</v>
      </c>
    </row>
    <row r="1823" spans="1:11" x14ac:dyDescent="0.25">
      <c r="A1823">
        <f t="shared" si="292"/>
        <v>1820</v>
      </c>
      <c r="B1823">
        <f t="shared" si="283"/>
        <v>-0.6438315428897915</v>
      </c>
      <c r="C1823" s="1">
        <f t="shared" si="284"/>
        <v>3.7916666666666668E-2</v>
      </c>
      <c r="D1823" s="1">
        <f t="shared" si="285"/>
        <v>-15.089801786479487</v>
      </c>
      <c r="E1823" t="s">
        <v>11</v>
      </c>
      <c r="F1823">
        <f t="shared" si="288"/>
        <v>0</v>
      </c>
      <c r="G1823">
        <f t="shared" si="289"/>
        <v>-150</v>
      </c>
      <c r="H1823" s="2">
        <f t="shared" si="286"/>
        <v>-150</v>
      </c>
      <c r="I1823" s="3">
        <f t="shared" si="287"/>
        <v>-150</v>
      </c>
      <c r="J1823" s="6">
        <f t="shared" si="290"/>
        <v>-1000</v>
      </c>
      <c r="K1823" s="6">
        <f t="shared" si="291"/>
        <v>-1000</v>
      </c>
    </row>
    <row r="1824" spans="1:11" x14ac:dyDescent="0.25">
      <c r="A1824">
        <f t="shared" si="292"/>
        <v>1821</v>
      </c>
      <c r="B1824">
        <f t="shared" si="283"/>
        <v>-0.64148101280858361</v>
      </c>
      <c r="C1824" s="1">
        <f t="shared" si="284"/>
        <v>3.7937499999999999E-2</v>
      </c>
      <c r="D1824" s="1">
        <f t="shared" si="285"/>
        <v>-15.034711237701178</v>
      </c>
      <c r="E1824" t="s">
        <v>11</v>
      </c>
      <c r="F1824">
        <f t="shared" si="288"/>
        <v>0</v>
      </c>
      <c r="G1824">
        <f t="shared" si="289"/>
        <v>-150</v>
      </c>
      <c r="H1824" s="2">
        <f t="shared" si="286"/>
        <v>-150</v>
      </c>
      <c r="I1824" s="3">
        <f t="shared" si="287"/>
        <v>-150</v>
      </c>
      <c r="J1824" s="6">
        <f t="shared" si="290"/>
        <v>-1000</v>
      </c>
      <c r="K1824" s="6">
        <f t="shared" si="291"/>
        <v>-1000</v>
      </c>
    </row>
    <row r="1825" spans="1:11" x14ac:dyDescent="0.25">
      <c r="A1825">
        <f t="shared" si="292"/>
        <v>1822</v>
      </c>
      <c r="B1825">
        <f t="shared" si="283"/>
        <v>-0.63912444486377595</v>
      </c>
      <c r="C1825" s="1">
        <f t="shared" si="284"/>
        <v>3.795833333333333E-2</v>
      </c>
      <c r="D1825" s="1">
        <f t="shared" si="285"/>
        <v>-14.979479176494749</v>
      </c>
      <c r="E1825" t="s">
        <v>11</v>
      </c>
      <c r="F1825">
        <f t="shared" si="288"/>
        <v>0</v>
      </c>
      <c r="G1825">
        <f t="shared" si="289"/>
        <v>-150</v>
      </c>
      <c r="H1825" s="2">
        <f t="shared" si="286"/>
        <v>-150</v>
      </c>
      <c r="I1825" s="3">
        <f t="shared" si="287"/>
        <v>-150</v>
      </c>
      <c r="J1825" s="6">
        <f t="shared" si="290"/>
        <v>-1000</v>
      </c>
      <c r="K1825" s="6">
        <f t="shared" si="291"/>
        <v>-1000</v>
      </c>
    </row>
    <row r="1826" spans="1:11" x14ac:dyDescent="0.25">
      <c r="A1826">
        <f t="shared" si="292"/>
        <v>1823</v>
      </c>
      <c r="B1826">
        <f t="shared" si="283"/>
        <v>-0.6367618612362842</v>
      </c>
      <c r="C1826" s="1">
        <f t="shared" si="284"/>
        <v>3.7979166666666668E-2</v>
      </c>
      <c r="D1826" s="1">
        <f t="shared" si="285"/>
        <v>-14.92410612272541</v>
      </c>
      <c r="E1826" t="s">
        <v>11</v>
      </c>
      <c r="F1826">
        <f t="shared" si="288"/>
        <v>0</v>
      </c>
      <c r="G1826">
        <f t="shared" si="289"/>
        <v>-150</v>
      </c>
      <c r="H1826" s="2">
        <f t="shared" si="286"/>
        <v>-150</v>
      </c>
      <c r="I1826" s="3">
        <f t="shared" si="287"/>
        <v>-150</v>
      </c>
      <c r="J1826" s="6">
        <f t="shared" si="290"/>
        <v>-1000</v>
      </c>
      <c r="K1826" s="6">
        <f t="shared" si="291"/>
        <v>-1000</v>
      </c>
    </row>
    <row r="1827" spans="1:11" x14ac:dyDescent="0.25">
      <c r="A1827">
        <f t="shared" si="292"/>
        <v>1824</v>
      </c>
      <c r="B1827">
        <f t="shared" si="283"/>
        <v>-0.63439328416364593</v>
      </c>
      <c r="C1827" s="1">
        <f t="shared" si="284"/>
        <v>3.7999999999999999E-2</v>
      </c>
      <c r="D1827" s="1">
        <f t="shared" si="285"/>
        <v>-14.868592597585451</v>
      </c>
      <c r="E1827" t="s">
        <v>11</v>
      </c>
      <c r="F1827">
        <f t="shared" si="288"/>
        <v>0</v>
      </c>
      <c r="G1827">
        <f t="shared" si="289"/>
        <v>-150</v>
      </c>
      <c r="H1827" s="2">
        <f t="shared" si="286"/>
        <v>-150</v>
      </c>
      <c r="I1827" s="3">
        <f t="shared" si="287"/>
        <v>-150</v>
      </c>
      <c r="J1827" s="6">
        <f t="shared" si="290"/>
        <v>-1000</v>
      </c>
      <c r="K1827" s="6">
        <f t="shared" si="291"/>
        <v>-1000</v>
      </c>
    </row>
    <row r="1828" spans="1:11" x14ac:dyDescent="0.25">
      <c r="A1828">
        <f t="shared" si="292"/>
        <v>1825</v>
      </c>
      <c r="B1828">
        <f t="shared" si="283"/>
        <v>-0.63201873593980917</v>
      </c>
      <c r="C1828" s="1">
        <f t="shared" si="284"/>
        <v>3.802083333333333E-2</v>
      </c>
      <c r="D1828" s="1">
        <f t="shared" si="285"/>
        <v>-14.812939123589278</v>
      </c>
      <c r="E1828" t="s">
        <v>11</v>
      </c>
      <c r="F1828">
        <f t="shared" si="288"/>
        <v>0</v>
      </c>
      <c r="G1828">
        <f t="shared" si="289"/>
        <v>-150</v>
      </c>
      <c r="H1828" s="2">
        <f t="shared" si="286"/>
        <v>-150</v>
      </c>
      <c r="I1828" s="3">
        <f t="shared" si="287"/>
        <v>-150</v>
      </c>
      <c r="J1828" s="6">
        <f t="shared" si="290"/>
        <v>-1000</v>
      </c>
      <c r="K1828" s="6">
        <f t="shared" si="291"/>
        <v>-1000</v>
      </c>
    </row>
    <row r="1829" spans="1:11" x14ac:dyDescent="0.25">
      <c r="A1829">
        <f t="shared" si="292"/>
        <v>1826</v>
      </c>
      <c r="B1829">
        <f t="shared" si="283"/>
        <v>-0.62963823891492698</v>
      </c>
      <c r="C1829" s="1">
        <f t="shared" si="284"/>
        <v>3.8041666666666668E-2</v>
      </c>
      <c r="D1829" s="1">
        <f t="shared" si="285"/>
        <v>-14.757146224568601</v>
      </c>
      <c r="E1829" t="s">
        <v>11</v>
      </c>
      <c r="F1829">
        <f t="shared" si="288"/>
        <v>0</v>
      </c>
      <c r="G1829">
        <f t="shared" si="289"/>
        <v>-150</v>
      </c>
      <c r="H1829" s="2">
        <f t="shared" si="286"/>
        <v>-150</v>
      </c>
      <c r="I1829" s="3">
        <f t="shared" si="287"/>
        <v>-150</v>
      </c>
      <c r="J1829" s="6">
        <f t="shared" si="290"/>
        <v>-1000</v>
      </c>
      <c r="K1829" s="6">
        <f t="shared" si="291"/>
        <v>-1000</v>
      </c>
    </row>
    <row r="1830" spans="1:11" x14ac:dyDescent="0.25">
      <c r="A1830">
        <f t="shared" si="292"/>
        <v>1827</v>
      </c>
      <c r="B1830">
        <f t="shared" si="283"/>
        <v>-0.62725181549514453</v>
      </c>
      <c r="C1830" s="1">
        <f t="shared" si="284"/>
        <v>3.8062499999999999E-2</v>
      </c>
      <c r="D1830" s="1">
        <f t="shared" si="285"/>
        <v>-14.70121442566745</v>
      </c>
      <c r="E1830" t="s">
        <v>11</v>
      </c>
      <c r="F1830">
        <f t="shared" si="288"/>
        <v>0</v>
      </c>
      <c r="G1830">
        <f t="shared" si="289"/>
        <v>-150</v>
      </c>
      <c r="H1830" s="2">
        <f t="shared" si="286"/>
        <v>-150</v>
      </c>
      <c r="I1830" s="3">
        <f t="shared" si="287"/>
        <v>-150</v>
      </c>
      <c r="J1830" s="6">
        <f t="shared" si="290"/>
        <v>-1000</v>
      </c>
      <c r="K1830" s="6">
        <f t="shared" si="291"/>
        <v>-1000</v>
      </c>
    </row>
    <row r="1831" spans="1:11" x14ac:dyDescent="0.25">
      <c r="A1831">
        <f t="shared" si="292"/>
        <v>1828</v>
      </c>
      <c r="B1831">
        <f t="shared" si="283"/>
        <v>-0.62485948814238645</v>
      </c>
      <c r="C1831" s="1">
        <f t="shared" si="284"/>
        <v>3.808333333333333E-2</v>
      </c>
      <c r="D1831" s="1">
        <f t="shared" si="285"/>
        <v>-14.645144253337183</v>
      </c>
      <c r="E1831" t="s">
        <v>11</v>
      </c>
      <c r="F1831">
        <f t="shared" si="288"/>
        <v>0</v>
      </c>
      <c r="G1831">
        <f t="shared" si="289"/>
        <v>-150</v>
      </c>
      <c r="H1831" s="2">
        <f t="shared" si="286"/>
        <v>-150</v>
      </c>
      <c r="I1831" s="3">
        <f t="shared" si="287"/>
        <v>-150</v>
      </c>
      <c r="J1831" s="6">
        <f t="shared" si="290"/>
        <v>-1000</v>
      </c>
      <c r="K1831" s="6">
        <f t="shared" si="291"/>
        <v>-1000</v>
      </c>
    </row>
    <row r="1832" spans="1:11" x14ac:dyDescent="0.25">
      <c r="A1832">
        <f t="shared" si="292"/>
        <v>1829</v>
      </c>
      <c r="B1832">
        <f t="shared" si="283"/>
        <v>-0.62246127937414986</v>
      </c>
      <c r="C1832" s="1">
        <f t="shared" si="284"/>
        <v>3.8104166666666668E-2</v>
      </c>
      <c r="D1832" s="1">
        <f t="shared" si="285"/>
        <v>-14.588936235331637</v>
      </c>
      <c r="E1832" t="s">
        <v>11</v>
      </c>
      <c r="F1832">
        <f t="shared" si="288"/>
        <v>0</v>
      </c>
      <c r="G1832">
        <f t="shared" si="289"/>
        <v>-150</v>
      </c>
      <c r="H1832" s="2">
        <f t="shared" si="286"/>
        <v>-150</v>
      </c>
      <c r="I1832" s="3">
        <f t="shared" si="287"/>
        <v>-150</v>
      </c>
      <c r="J1832" s="6">
        <f t="shared" si="290"/>
        <v>-1000</v>
      </c>
      <c r="K1832" s="6">
        <f t="shared" si="291"/>
        <v>-1000</v>
      </c>
    </row>
    <row r="1833" spans="1:11" x14ac:dyDescent="0.25">
      <c r="A1833">
        <f t="shared" si="292"/>
        <v>1830</v>
      </c>
      <c r="B1833">
        <f t="shared" si="283"/>
        <v>-0.62005721176328954</v>
      </c>
      <c r="C1833" s="1">
        <f t="shared" si="284"/>
        <v>3.8124999999999999E-2</v>
      </c>
      <c r="D1833" s="1">
        <f t="shared" si="285"/>
        <v>-14.532590900702099</v>
      </c>
      <c r="E1833" t="s">
        <v>11</v>
      </c>
      <c r="F1833">
        <f t="shared" si="288"/>
        <v>0</v>
      </c>
      <c r="G1833">
        <f t="shared" si="289"/>
        <v>-150</v>
      </c>
      <c r="H1833" s="2">
        <f t="shared" si="286"/>
        <v>-150</v>
      </c>
      <c r="I1833" s="3">
        <f t="shared" si="287"/>
        <v>-150</v>
      </c>
      <c r="J1833" s="6">
        <f t="shared" si="290"/>
        <v>-1000</v>
      </c>
      <c r="K1833" s="6">
        <f t="shared" si="291"/>
        <v>-1000</v>
      </c>
    </row>
    <row r="1834" spans="1:11" x14ac:dyDescent="0.25">
      <c r="A1834">
        <f t="shared" si="292"/>
        <v>1831</v>
      </c>
      <c r="B1834">
        <f t="shared" si="283"/>
        <v>-0.61764730793780398</v>
      </c>
      <c r="C1834" s="1">
        <f t="shared" si="284"/>
        <v>3.814583333333333E-2</v>
      </c>
      <c r="D1834" s="1">
        <f t="shared" si="285"/>
        <v>-14.476108779792281</v>
      </c>
      <c r="E1834" t="s">
        <v>11</v>
      </c>
      <c r="F1834">
        <f t="shared" si="288"/>
        <v>0</v>
      </c>
      <c r="G1834">
        <f t="shared" si="289"/>
        <v>-150</v>
      </c>
      <c r="H1834" s="2">
        <f t="shared" si="286"/>
        <v>-150</v>
      </c>
      <c r="I1834" s="3">
        <f t="shared" si="287"/>
        <v>-150</v>
      </c>
      <c r="J1834" s="6">
        <f t="shared" si="290"/>
        <v>-1000</v>
      </c>
      <c r="K1834" s="6">
        <f t="shared" si="291"/>
        <v>-1000</v>
      </c>
    </row>
    <row r="1835" spans="1:11" x14ac:dyDescent="0.25">
      <c r="A1835">
        <f t="shared" si="292"/>
        <v>1832</v>
      </c>
      <c r="B1835">
        <f t="shared" si="283"/>
        <v>-0.61523159058062737</v>
      </c>
      <c r="C1835" s="1">
        <f t="shared" si="284"/>
        <v>3.8166666666666668E-2</v>
      </c>
      <c r="D1835" s="1">
        <f t="shared" si="285"/>
        <v>-14.419490404233454</v>
      </c>
      <c r="E1835" t="s">
        <v>11</v>
      </c>
      <c r="F1835">
        <f t="shared" si="288"/>
        <v>0</v>
      </c>
      <c r="G1835">
        <f t="shared" si="289"/>
        <v>-150</v>
      </c>
      <c r="H1835" s="2">
        <f t="shared" si="286"/>
        <v>-150</v>
      </c>
      <c r="I1835" s="3">
        <f t="shared" si="287"/>
        <v>-150</v>
      </c>
      <c r="J1835" s="6">
        <f t="shared" si="290"/>
        <v>-1000</v>
      </c>
      <c r="K1835" s="6">
        <f t="shared" si="291"/>
        <v>-1000</v>
      </c>
    </row>
    <row r="1836" spans="1:11" x14ac:dyDescent="0.25">
      <c r="A1836">
        <f t="shared" si="292"/>
        <v>1833</v>
      </c>
      <c r="B1836">
        <f t="shared" si="283"/>
        <v>-0.61281008242940993</v>
      </c>
      <c r="C1836" s="1">
        <f t="shared" si="284"/>
        <v>3.8187499999999999E-2</v>
      </c>
      <c r="D1836" s="1">
        <f t="shared" si="285"/>
        <v>-14.362736306939295</v>
      </c>
      <c r="E1836" t="s">
        <v>11</v>
      </c>
      <c r="F1836">
        <f t="shared" si="288"/>
        <v>0</v>
      </c>
      <c r="G1836">
        <f t="shared" si="289"/>
        <v>-150</v>
      </c>
      <c r="H1836" s="2">
        <f t="shared" si="286"/>
        <v>-150</v>
      </c>
      <c r="I1836" s="3">
        <f t="shared" si="287"/>
        <v>-150</v>
      </c>
      <c r="J1836" s="6">
        <f t="shared" si="290"/>
        <v>-1000</v>
      </c>
      <c r="K1836" s="6">
        <f t="shared" si="291"/>
        <v>-1000</v>
      </c>
    </row>
    <row r="1837" spans="1:11" x14ac:dyDescent="0.25">
      <c r="A1837">
        <f t="shared" si="292"/>
        <v>1834</v>
      </c>
      <c r="B1837">
        <f t="shared" si="283"/>
        <v>-0.61038280627630948</v>
      </c>
      <c r="C1837" s="1">
        <f t="shared" si="284"/>
        <v>3.820833333333333E-2</v>
      </c>
      <c r="D1837" s="1">
        <f t="shared" si="285"/>
        <v>-14.305847022101004</v>
      </c>
      <c r="E1837" t="s">
        <v>11</v>
      </c>
      <c r="F1837">
        <f t="shared" si="288"/>
        <v>0</v>
      </c>
      <c r="G1837">
        <f t="shared" si="289"/>
        <v>-150</v>
      </c>
      <c r="H1837" s="2">
        <f t="shared" si="286"/>
        <v>-150</v>
      </c>
      <c r="I1837" s="3">
        <f t="shared" si="287"/>
        <v>-150</v>
      </c>
      <c r="J1837" s="6">
        <f t="shared" si="290"/>
        <v>-1000</v>
      </c>
      <c r="K1837" s="6">
        <f t="shared" si="291"/>
        <v>-1000</v>
      </c>
    </row>
    <row r="1838" spans="1:11" x14ac:dyDescent="0.25">
      <c r="A1838">
        <f t="shared" si="292"/>
        <v>1835</v>
      </c>
      <c r="B1838">
        <f t="shared" si="283"/>
        <v>-0.60794978496777408</v>
      </c>
      <c r="C1838" s="1">
        <f t="shared" si="284"/>
        <v>3.8229166666666668E-2</v>
      </c>
      <c r="D1838" s="1">
        <f t="shared" si="285"/>
        <v>-14.248823085182204</v>
      </c>
      <c r="E1838" t="s">
        <v>11</v>
      </c>
      <c r="F1838">
        <f t="shared" si="288"/>
        <v>0</v>
      </c>
      <c r="G1838">
        <f t="shared" si="289"/>
        <v>-150</v>
      </c>
      <c r="H1838" s="2">
        <f t="shared" si="286"/>
        <v>-150</v>
      </c>
      <c r="I1838" s="3">
        <f t="shared" si="287"/>
        <v>-150</v>
      </c>
      <c r="J1838" s="6">
        <f t="shared" si="290"/>
        <v>-1000</v>
      </c>
      <c r="K1838" s="6">
        <f t="shared" si="291"/>
        <v>-1000</v>
      </c>
    </row>
    <row r="1839" spans="1:11" x14ac:dyDescent="0.25">
      <c r="A1839">
        <f t="shared" si="292"/>
        <v>1836</v>
      </c>
      <c r="B1839">
        <f t="shared" si="283"/>
        <v>-0.60551104140432566</v>
      </c>
      <c r="C1839" s="1">
        <f t="shared" si="284"/>
        <v>3.8249999999999999E-2</v>
      </c>
      <c r="D1839" s="1">
        <f t="shared" si="285"/>
        <v>-14.191665032913882</v>
      </c>
      <c r="E1839" t="s">
        <v>11</v>
      </c>
      <c r="F1839">
        <f t="shared" si="288"/>
        <v>0</v>
      </c>
      <c r="G1839">
        <f t="shared" si="289"/>
        <v>-150</v>
      </c>
      <c r="H1839" s="2">
        <f t="shared" si="286"/>
        <v>-150</v>
      </c>
      <c r="I1839" s="3">
        <f t="shared" si="287"/>
        <v>-150</v>
      </c>
      <c r="J1839" s="6">
        <f t="shared" si="290"/>
        <v>-1000</v>
      </c>
      <c r="K1839" s="6">
        <f t="shared" si="291"/>
        <v>-1000</v>
      </c>
    </row>
    <row r="1840" spans="1:11" x14ac:dyDescent="0.25">
      <c r="A1840">
        <f t="shared" si="292"/>
        <v>1837</v>
      </c>
      <c r="B1840">
        <f t="shared" si="283"/>
        <v>-0.60306659854034816</v>
      </c>
      <c r="C1840" s="1">
        <f t="shared" si="284"/>
        <v>3.827083333333333E-2</v>
      </c>
      <c r="D1840" s="1">
        <f t="shared" si="285"/>
        <v>-14.134373403289411</v>
      </c>
      <c r="E1840" t="s">
        <v>11</v>
      </c>
      <c r="F1840">
        <f t="shared" si="288"/>
        <v>0</v>
      </c>
      <c r="G1840">
        <f t="shared" si="289"/>
        <v>-150</v>
      </c>
      <c r="H1840" s="2">
        <f t="shared" si="286"/>
        <v>-150</v>
      </c>
      <c r="I1840" s="3">
        <f t="shared" si="287"/>
        <v>-150</v>
      </c>
      <c r="J1840" s="6">
        <f t="shared" si="290"/>
        <v>-1000</v>
      </c>
      <c r="K1840" s="6">
        <f t="shared" si="291"/>
        <v>-1000</v>
      </c>
    </row>
    <row r="1841" spans="1:11" x14ac:dyDescent="0.25">
      <c r="A1841">
        <f t="shared" si="292"/>
        <v>1838</v>
      </c>
      <c r="B1841">
        <f t="shared" si="283"/>
        <v>-0.60061647938386931</v>
      </c>
      <c r="C1841" s="1">
        <f t="shared" si="284"/>
        <v>3.8291666666666668E-2</v>
      </c>
      <c r="D1841" s="1">
        <f t="shared" si="285"/>
        <v>-14.076948735559437</v>
      </c>
      <c r="E1841" t="s">
        <v>11</v>
      </c>
      <c r="F1841">
        <f t="shared" si="288"/>
        <v>0</v>
      </c>
      <c r="G1841">
        <f t="shared" si="289"/>
        <v>-150</v>
      </c>
      <c r="H1841" s="2">
        <f t="shared" si="286"/>
        <v>-150</v>
      </c>
      <c r="I1841" s="3">
        <f t="shared" si="287"/>
        <v>-150</v>
      </c>
      <c r="J1841" s="6">
        <f t="shared" si="290"/>
        <v>-1000</v>
      </c>
      <c r="K1841" s="6">
        <f t="shared" si="291"/>
        <v>-1000</v>
      </c>
    </row>
    <row r="1842" spans="1:11" x14ac:dyDescent="0.25">
      <c r="A1842">
        <f t="shared" si="292"/>
        <v>1839</v>
      </c>
      <c r="B1842">
        <f t="shared" si="283"/>
        <v>-0.59816070699634238</v>
      </c>
      <c r="C1842" s="1">
        <f t="shared" si="284"/>
        <v>3.8312499999999999E-2</v>
      </c>
      <c r="D1842" s="1">
        <f t="shared" si="285"/>
        <v>-14.019391570226775</v>
      </c>
      <c r="E1842" t="s">
        <v>11</v>
      </c>
      <c r="F1842">
        <f t="shared" si="288"/>
        <v>0</v>
      </c>
      <c r="G1842">
        <f t="shared" si="289"/>
        <v>-150</v>
      </c>
      <c r="H1842" s="2">
        <f t="shared" si="286"/>
        <v>-150</v>
      </c>
      <c r="I1842" s="3">
        <f t="shared" si="287"/>
        <v>-150</v>
      </c>
      <c r="J1842" s="6">
        <f t="shared" si="290"/>
        <v>-1000</v>
      </c>
      <c r="K1842" s="6">
        <f t="shared" si="291"/>
        <v>-1000</v>
      </c>
    </row>
    <row r="1843" spans="1:11" x14ac:dyDescent="0.25">
      <c r="A1843">
        <f t="shared" si="292"/>
        <v>1840</v>
      </c>
      <c r="B1843">
        <f t="shared" si="283"/>
        <v>-0.59569930449243325</v>
      </c>
      <c r="C1843" s="1">
        <f t="shared" si="284"/>
        <v>3.833333333333333E-2</v>
      </c>
      <c r="D1843" s="1">
        <f t="shared" si="285"/>
        <v>-13.961702449041404</v>
      </c>
      <c r="E1843" t="s">
        <v>11</v>
      </c>
      <c r="F1843">
        <f t="shared" si="288"/>
        <v>0</v>
      </c>
      <c r="G1843">
        <f t="shared" si="289"/>
        <v>-150</v>
      </c>
      <c r="H1843" s="2">
        <f t="shared" si="286"/>
        <v>-150</v>
      </c>
      <c r="I1843" s="3">
        <f t="shared" si="287"/>
        <v>-150</v>
      </c>
      <c r="J1843" s="6">
        <f t="shared" si="290"/>
        <v>-1000</v>
      </c>
      <c r="K1843" s="6">
        <f t="shared" si="291"/>
        <v>-1000</v>
      </c>
    </row>
    <row r="1844" spans="1:11" x14ac:dyDescent="0.25">
      <c r="A1844">
        <f t="shared" si="292"/>
        <v>1841</v>
      </c>
      <c r="B1844">
        <f t="shared" si="283"/>
        <v>-0.59323229503980013</v>
      </c>
      <c r="C1844" s="1">
        <f t="shared" si="284"/>
        <v>3.8354166666666668E-2</v>
      </c>
      <c r="D1844" s="1">
        <f t="shared" si="285"/>
        <v>-13.903881914995315</v>
      </c>
      <c r="E1844" t="s">
        <v>11</v>
      </c>
      <c r="F1844">
        <f t="shared" si="288"/>
        <v>0</v>
      </c>
      <c r="G1844">
        <f t="shared" si="289"/>
        <v>-150</v>
      </c>
      <c r="H1844" s="2">
        <f t="shared" si="286"/>
        <v>-150</v>
      </c>
      <c r="I1844" s="3">
        <f t="shared" si="287"/>
        <v>-150</v>
      </c>
      <c r="J1844" s="6">
        <f t="shared" si="290"/>
        <v>-1000</v>
      </c>
      <c r="K1844" s="6">
        <f t="shared" si="291"/>
        <v>-1000</v>
      </c>
    </row>
    <row r="1845" spans="1:11" x14ac:dyDescent="0.25">
      <c r="A1845">
        <f t="shared" si="292"/>
        <v>1842</v>
      </c>
      <c r="B1845">
        <f t="shared" si="283"/>
        <v>-0.59075970185887428</v>
      </c>
      <c r="C1845" s="1">
        <f t="shared" si="284"/>
        <v>3.8374999999999999E-2</v>
      </c>
      <c r="D1845" s="1">
        <f t="shared" si="285"/>
        <v>-13.845930512317366</v>
      </c>
      <c r="E1845" t="s">
        <v>11</v>
      </c>
      <c r="F1845">
        <f t="shared" si="288"/>
        <v>0</v>
      </c>
      <c r="G1845">
        <f t="shared" si="289"/>
        <v>-150</v>
      </c>
      <c r="H1845" s="2">
        <f t="shared" si="286"/>
        <v>-150</v>
      </c>
      <c r="I1845" s="3">
        <f t="shared" si="287"/>
        <v>-150</v>
      </c>
      <c r="J1845" s="6">
        <f t="shared" si="290"/>
        <v>-1000</v>
      </c>
      <c r="K1845" s="6">
        <f t="shared" si="291"/>
        <v>-1000</v>
      </c>
    </row>
    <row r="1846" spans="1:11" x14ac:dyDescent="0.25">
      <c r="A1846">
        <f t="shared" si="292"/>
        <v>1843</v>
      </c>
      <c r="B1846">
        <f t="shared" si="283"/>
        <v>-0.58828154822264578</v>
      </c>
      <c r="C1846" s="1">
        <f t="shared" si="284"/>
        <v>3.839583333333333E-2</v>
      </c>
      <c r="D1846" s="1">
        <f t="shared" si="285"/>
        <v>-13.78784878646826</v>
      </c>
      <c r="E1846" t="s">
        <v>11</v>
      </c>
      <c r="F1846">
        <f t="shared" si="288"/>
        <v>0</v>
      </c>
      <c r="G1846">
        <f t="shared" si="289"/>
        <v>-150</v>
      </c>
      <c r="H1846" s="2">
        <f t="shared" si="286"/>
        <v>-150</v>
      </c>
      <c r="I1846" s="3">
        <f t="shared" si="287"/>
        <v>-150</v>
      </c>
      <c r="J1846" s="6">
        <f t="shared" si="290"/>
        <v>-1000</v>
      </c>
      <c r="K1846" s="6">
        <f t="shared" si="291"/>
        <v>-1000</v>
      </c>
    </row>
    <row r="1847" spans="1:11" x14ac:dyDescent="0.25">
      <c r="A1847">
        <f t="shared" si="292"/>
        <v>1844</v>
      </c>
      <c r="B1847">
        <f t="shared" si="283"/>
        <v>-0.58579785745643909</v>
      </c>
      <c r="C1847" s="1">
        <f t="shared" si="284"/>
        <v>3.8416666666666668E-2</v>
      </c>
      <c r="D1847" s="1">
        <f t="shared" si="285"/>
        <v>-13.729637284135292</v>
      </c>
      <c r="E1847" t="s">
        <v>11</v>
      </c>
      <c r="F1847">
        <f t="shared" si="288"/>
        <v>0</v>
      </c>
      <c r="G1847">
        <f t="shared" si="289"/>
        <v>-150</v>
      </c>
      <c r="H1847" s="2">
        <f t="shared" si="286"/>
        <v>-150</v>
      </c>
      <c r="I1847" s="3">
        <f t="shared" si="287"/>
        <v>-150</v>
      </c>
      <c r="J1847" s="6">
        <f t="shared" si="290"/>
        <v>-1000</v>
      </c>
      <c r="K1847" s="6">
        <f t="shared" si="291"/>
        <v>-1000</v>
      </c>
    </row>
    <row r="1848" spans="1:11" x14ac:dyDescent="0.25">
      <c r="A1848">
        <f t="shared" si="292"/>
        <v>1845</v>
      </c>
      <c r="B1848">
        <f t="shared" si="283"/>
        <v>-0.58330865293769829</v>
      </c>
      <c r="C1848" s="1">
        <f t="shared" si="284"/>
        <v>3.8437499999999999E-2</v>
      </c>
      <c r="D1848" s="1">
        <f t="shared" si="285"/>
        <v>-13.671296553227304</v>
      </c>
      <c r="E1848" t="s">
        <v>11</v>
      </c>
      <c r="F1848">
        <f t="shared" si="288"/>
        <v>0</v>
      </c>
      <c r="G1848">
        <f t="shared" si="289"/>
        <v>-150</v>
      </c>
      <c r="H1848" s="2">
        <f t="shared" si="286"/>
        <v>-150</v>
      </c>
      <c r="I1848" s="3">
        <f t="shared" si="287"/>
        <v>-150</v>
      </c>
      <c r="J1848" s="6">
        <f t="shared" si="290"/>
        <v>-1000</v>
      </c>
      <c r="K1848" s="6">
        <f t="shared" si="291"/>
        <v>-1000</v>
      </c>
    </row>
    <row r="1849" spans="1:11" x14ac:dyDescent="0.25">
      <c r="A1849">
        <f t="shared" si="292"/>
        <v>1846</v>
      </c>
      <c r="B1849">
        <f t="shared" si="283"/>
        <v>-0.58081395809576497</v>
      </c>
      <c r="C1849" s="1">
        <f t="shared" si="284"/>
        <v>3.845833333333333E-2</v>
      </c>
      <c r="D1849" s="1">
        <f t="shared" si="285"/>
        <v>-13.612827142869492</v>
      </c>
      <c r="E1849" t="s">
        <v>11</v>
      </c>
      <c r="F1849">
        <f t="shared" si="288"/>
        <v>0</v>
      </c>
      <c r="G1849">
        <f t="shared" si="289"/>
        <v>-150</v>
      </c>
      <c r="H1849" s="2">
        <f t="shared" si="286"/>
        <v>-150</v>
      </c>
      <c r="I1849" s="3">
        <f t="shared" si="287"/>
        <v>-150</v>
      </c>
      <c r="J1849" s="6">
        <f t="shared" si="290"/>
        <v>-1000</v>
      </c>
      <c r="K1849" s="6">
        <f t="shared" si="291"/>
        <v>-1000</v>
      </c>
    </row>
    <row r="1850" spans="1:11" x14ac:dyDescent="0.25">
      <c r="A1850">
        <f t="shared" si="292"/>
        <v>1847</v>
      </c>
      <c r="B1850">
        <f t="shared" si="283"/>
        <v>-0.57831379641165581</v>
      </c>
      <c r="C1850" s="1">
        <f t="shared" si="284"/>
        <v>3.8479166666666668E-2</v>
      </c>
      <c r="D1850" s="1">
        <f t="shared" si="285"/>
        <v>-13.554229603398182</v>
      </c>
      <c r="E1850" t="s">
        <v>11</v>
      </c>
      <c r="F1850">
        <f t="shared" si="288"/>
        <v>0</v>
      </c>
      <c r="G1850">
        <f t="shared" si="289"/>
        <v>-150</v>
      </c>
      <c r="H1850" s="2">
        <f t="shared" si="286"/>
        <v>-150</v>
      </c>
      <c r="I1850" s="3">
        <f t="shared" si="287"/>
        <v>-150</v>
      </c>
      <c r="J1850" s="6">
        <f t="shared" si="290"/>
        <v>-1000</v>
      </c>
      <c r="K1850" s="6">
        <f t="shared" si="291"/>
        <v>-1000</v>
      </c>
    </row>
    <row r="1851" spans="1:11" x14ac:dyDescent="0.25">
      <c r="A1851">
        <f t="shared" si="292"/>
        <v>1848</v>
      </c>
      <c r="B1851">
        <f t="shared" si="283"/>
        <v>-0.57580819141784523</v>
      </c>
      <c r="C1851" s="1">
        <f t="shared" si="284"/>
        <v>3.85E-2</v>
      </c>
      <c r="D1851" s="1">
        <f t="shared" si="285"/>
        <v>-13.495504486355747</v>
      </c>
      <c r="E1851" t="s">
        <v>11</v>
      </c>
      <c r="F1851">
        <f t="shared" si="288"/>
        <v>0</v>
      </c>
      <c r="G1851">
        <f t="shared" si="289"/>
        <v>-150</v>
      </c>
      <c r="H1851" s="2">
        <f t="shared" si="286"/>
        <v>-150</v>
      </c>
      <c r="I1851" s="3">
        <f t="shared" si="287"/>
        <v>-150</v>
      </c>
      <c r="J1851" s="6">
        <f t="shared" si="290"/>
        <v>-1000</v>
      </c>
      <c r="K1851" s="6">
        <f t="shared" si="291"/>
        <v>-1000</v>
      </c>
    </row>
    <row r="1852" spans="1:11" x14ac:dyDescent="0.25">
      <c r="A1852">
        <f t="shared" si="292"/>
        <v>1849</v>
      </c>
      <c r="B1852">
        <f t="shared" si="283"/>
        <v>-0.57329716669804265</v>
      </c>
      <c r="C1852" s="1">
        <f t="shared" si="284"/>
        <v>3.8520833333333331E-2</v>
      </c>
      <c r="D1852" s="1">
        <f t="shared" si="285"/>
        <v>-13.436652344485374</v>
      </c>
      <c r="E1852" t="s">
        <v>11</v>
      </c>
      <c r="F1852">
        <f t="shared" si="288"/>
        <v>0</v>
      </c>
      <c r="G1852">
        <f t="shared" si="289"/>
        <v>-150</v>
      </c>
      <c r="H1852" s="2">
        <f t="shared" si="286"/>
        <v>-150</v>
      </c>
      <c r="I1852" s="3">
        <f t="shared" si="287"/>
        <v>-150</v>
      </c>
      <c r="J1852" s="6">
        <f t="shared" si="290"/>
        <v>-1000</v>
      </c>
      <c r="K1852" s="6">
        <f t="shared" si="291"/>
        <v>-1000</v>
      </c>
    </row>
    <row r="1853" spans="1:11" x14ac:dyDescent="0.25">
      <c r="A1853">
        <f t="shared" si="292"/>
        <v>1850</v>
      </c>
      <c r="B1853">
        <f t="shared" si="283"/>
        <v>-0.57078074588696737</v>
      </c>
      <c r="C1853" s="1">
        <f t="shared" si="284"/>
        <v>3.8541666666666669E-2</v>
      </c>
      <c r="D1853" s="1">
        <f t="shared" si="285"/>
        <v>-13.377673731725798</v>
      </c>
      <c r="E1853" t="s">
        <v>11</v>
      </c>
      <c r="F1853">
        <f t="shared" si="288"/>
        <v>0</v>
      </c>
      <c r="G1853">
        <f t="shared" si="289"/>
        <v>-150</v>
      </c>
      <c r="H1853" s="2">
        <f t="shared" si="286"/>
        <v>-150</v>
      </c>
      <c r="I1853" s="3">
        <f t="shared" si="287"/>
        <v>-150</v>
      </c>
      <c r="J1853" s="6">
        <f t="shared" si="290"/>
        <v>-1000</v>
      </c>
      <c r="K1853" s="6">
        <f t="shared" si="291"/>
        <v>-1000</v>
      </c>
    </row>
    <row r="1854" spans="1:11" x14ac:dyDescent="0.25">
      <c r="A1854">
        <f t="shared" si="292"/>
        <v>1851</v>
      </c>
      <c r="B1854">
        <f t="shared" si="283"/>
        <v>-0.56825895267013138</v>
      </c>
      <c r="C1854" s="1">
        <f t="shared" si="284"/>
        <v>3.85625E-2</v>
      </c>
      <c r="D1854" s="1">
        <f t="shared" si="285"/>
        <v>-13.318569203206204</v>
      </c>
      <c r="E1854" t="s">
        <v>11</v>
      </c>
      <c r="F1854">
        <f t="shared" si="288"/>
        <v>0</v>
      </c>
      <c r="G1854">
        <f t="shared" si="289"/>
        <v>-150</v>
      </c>
      <c r="H1854" s="2">
        <f t="shared" si="286"/>
        <v>-150</v>
      </c>
      <c r="I1854" s="3">
        <f t="shared" si="287"/>
        <v>-150</v>
      </c>
      <c r="J1854" s="6">
        <f t="shared" si="290"/>
        <v>-1000</v>
      </c>
      <c r="K1854" s="6">
        <f t="shared" si="291"/>
        <v>-1000</v>
      </c>
    </row>
    <row r="1855" spans="1:11" x14ac:dyDescent="0.25">
      <c r="A1855">
        <f t="shared" si="292"/>
        <v>1852</v>
      </c>
      <c r="B1855">
        <f t="shared" si="283"/>
        <v>-0.56573181078361356</v>
      </c>
      <c r="C1855" s="1">
        <f t="shared" si="284"/>
        <v>3.8583333333333331E-2</v>
      </c>
      <c r="D1855" s="1">
        <f t="shared" si="285"/>
        <v>-13.259339315240943</v>
      </c>
      <c r="E1855" t="s">
        <v>11</v>
      </c>
      <c r="F1855">
        <f t="shared" si="288"/>
        <v>0</v>
      </c>
      <c r="G1855">
        <f t="shared" si="289"/>
        <v>-150</v>
      </c>
      <c r="H1855" s="2">
        <f t="shared" si="286"/>
        <v>-150</v>
      </c>
      <c r="I1855" s="3">
        <f t="shared" si="287"/>
        <v>-150</v>
      </c>
      <c r="J1855" s="6">
        <f t="shared" si="290"/>
        <v>-1000</v>
      </c>
      <c r="K1855" s="6">
        <f t="shared" si="291"/>
        <v>-1000</v>
      </c>
    </row>
    <row r="1856" spans="1:11" x14ac:dyDescent="0.25">
      <c r="A1856">
        <f t="shared" si="292"/>
        <v>1853</v>
      </c>
      <c r="B1856">
        <f t="shared" si="283"/>
        <v>-0.5631993440138342</v>
      </c>
      <c r="C1856" s="1">
        <f t="shared" si="284"/>
        <v>3.8604166666666669E-2</v>
      </c>
      <c r="D1856" s="1">
        <f t="shared" si="285"/>
        <v>-13.199984625324239</v>
      </c>
      <c r="E1856" t="s">
        <v>11</v>
      </c>
      <c r="F1856">
        <f t="shared" si="288"/>
        <v>0</v>
      </c>
      <c r="G1856">
        <f t="shared" si="289"/>
        <v>-150</v>
      </c>
      <c r="H1856" s="2">
        <f t="shared" si="286"/>
        <v>-150</v>
      </c>
      <c r="I1856" s="3">
        <f t="shared" si="287"/>
        <v>-150</v>
      </c>
      <c r="J1856" s="6">
        <f t="shared" si="290"/>
        <v>-1000</v>
      </c>
      <c r="K1856" s="6">
        <f t="shared" si="291"/>
        <v>-1000</v>
      </c>
    </row>
    <row r="1857" spans="1:11" x14ac:dyDescent="0.25">
      <c r="A1857">
        <f t="shared" si="292"/>
        <v>1854</v>
      </c>
      <c r="B1857">
        <f t="shared" si="283"/>
        <v>-0.56066157619733659</v>
      </c>
      <c r="C1857" s="1">
        <f t="shared" si="284"/>
        <v>3.8625E-2</v>
      </c>
      <c r="D1857" s="1">
        <f t="shared" si="285"/>
        <v>-13.140505692125076</v>
      </c>
      <c r="E1857" t="s">
        <v>11</v>
      </c>
      <c r="F1857">
        <f t="shared" si="288"/>
        <v>0</v>
      </c>
      <c r="G1857">
        <f t="shared" si="289"/>
        <v>-150</v>
      </c>
      <c r="H1857" s="2">
        <f t="shared" si="286"/>
        <v>-150</v>
      </c>
      <c r="I1857" s="3">
        <f t="shared" si="287"/>
        <v>-150</v>
      </c>
      <c r="J1857" s="6">
        <f t="shared" si="290"/>
        <v>-1000</v>
      </c>
      <c r="K1857" s="6">
        <f t="shared" si="291"/>
        <v>-1000</v>
      </c>
    </row>
    <row r="1858" spans="1:11" x14ac:dyDescent="0.25">
      <c r="A1858">
        <f t="shared" si="292"/>
        <v>1855</v>
      </c>
      <c r="B1858">
        <f t="shared" si="283"/>
        <v>-0.55811853122055644</v>
      </c>
      <c r="C1858" s="1">
        <f t="shared" si="284"/>
        <v>3.8645833333333331E-2</v>
      </c>
      <c r="D1858" s="1">
        <f t="shared" si="285"/>
        <v>-13.080903075481791</v>
      </c>
      <c r="E1858" t="s">
        <v>11</v>
      </c>
      <c r="F1858">
        <f t="shared" si="288"/>
        <v>0</v>
      </c>
      <c r="G1858">
        <f t="shared" si="289"/>
        <v>-150</v>
      </c>
      <c r="H1858" s="2">
        <f t="shared" si="286"/>
        <v>-150</v>
      </c>
      <c r="I1858" s="3">
        <f t="shared" si="287"/>
        <v>-150</v>
      </c>
      <c r="J1858" s="6">
        <f t="shared" si="290"/>
        <v>-1000</v>
      </c>
      <c r="K1858" s="6">
        <f t="shared" si="291"/>
        <v>-1000</v>
      </c>
    </row>
    <row r="1859" spans="1:11" x14ac:dyDescent="0.25">
      <c r="A1859">
        <f t="shared" si="292"/>
        <v>1856</v>
      </c>
      <c r="B1859">
        <f t="shared" ref="B1859:B1922" si="293">SIN(2*PI()*A1859*$B$2/2048)</f>
        <v>-0.55557023301960218</v>
      </c>
      <c r="C1859" s="1">
        <f t="shared" ref="C1859:C1922" si="294">$C$2*A1859</f>
        <v>3.8666666666666669E-2</v>
      </c>
      <c r="D1859" s="1">
        <f t="shared" ref="D1859:D1922" si="295">$D$2*B1859</f>
        <v>-13.021177336396926</v>
      </c>
      <c r="E1859" t="s">
        <v>11</v>
      </c>
      <c r="F1859">
        <f t="shared" si="288"/>
        <v>0</v>
      </c>
      <c r="G1859">
        <f t="shared" si="289"/>
        <v>-150</v>
      </c>
      <c r="H1859" s="2">
        <f t="shared" ref="H1859:H1922" si="296">IF(AND(MOD(A1859,$B$2)=0,ISODD(A1859/$B$2)),G1859,-150)</f>
        <v>-150</v>
      </c>
      <c r="I1859" s="3">
        <f t="shared" ref="I1859:I1922" si="297">IF(AND(MOD(A1859,$B$2)=0,ISEVEN(A1859/$B$2)),G1859,-150)</f>
        <v>-150</v>
      </c>
      <c r="J1859" s="6">
        <f t="shared" si="290"/>
        <v>-1000</v>
      </c>
      <c r="K1859" s="6">
        <f t="shared" si="291"/>
        <v>-1000</v>
      </c>
    </row>
    <row r="1860" spans="1:11" x14ac:dyDescent="0.25">
      <c r="A1860">
        <f t="shared" si="292"/>
        <v>1857</v>
      </c>
      <c r="B1860">
        <f t="shared" si="293"/>
        <v>-0.55301670558002802</v>
      </c>
      <c r="C1860" s="1">
        <f t="shared" si="294"/>
        <v>3.86875E-2</v>
      </c>
      <c r="D1860" s="1">
        <f t="shared" si="295"/>
        <v>-12.961329037031907</v>
      </c>
      <c r="E1860" t="s">
        <v>11</v>
      </c>
      <c r="F1860">
        <f t="shared" ref="F1860:F1923" si="298">IMABS(E1860)</f>
        <v>0</v>
      </c>
      <c r="G1860">
        <f t="shared" ref="G1860:G1923" si="299">IF(F1860 &lt; 0.0000001, -150, 20*LOG10(F1860/1024))</f>
        <v>-150</v>
      </c>
      <c r="H1860" s="2">
        <f t="shared" si="296"/>
        <v>-150</v>
      </c>
      <c r="I1860" s="3">
        <f t="shared" si="297"/>
        <v>-150</v>
      </c>
      <c r="J1860" s="6">
        <f t="shared" ref="J1860:J1923" si="300">IF(H1860&gt;-100,DEGREES(IMARGUMENT(E1860)),-1000)</f>
        <v>-1000</v>
      </c>
      <c r="K1860" s="6">
        <f t="shared" ref="K1860:K1923" si="301">IF(I1860&gt;-100,DEGREES(IMARGUMENT(E1860)),-1000)</f>
        <v>-1000</v>
      </c>
    </row>
    <row r="1861" spans="1:11" x14ac:dyDescent="0.25">
      <c r="A1861">
        <f t="shared" ref="A1861:A1924" si="302">A1860+1</f>
        <v>1858</v>
      </c>
      <c r="B1861">
        <f t="shared" si="293"/>
        <v>-0.55045797293660503</v>
      </c>
      <c r="C1861" s="1">
        <f t="shared" si="294"/>
        <v>3.8708333333333331E-2</v>
      </c>
      <c r="D1861" s="1">
        <f t="shared" si="295"/>
        <v>-12.90135874070168</v>
      </c>
      <c r="E1861" t="s">
        <v>11</v>
      </c>
      <c r="F1861">
        <f t="shared" si="298"/>
        <v>0</v>
      </c>
      <c r="G1861">
        <f t="shared" si="299"/>
        <v>-150</v>
      </c>
      <c r="H1861" s="2">
        <f t="shared" si="296"/>
        <v>-150</v>
      </c>
      <c r="I1861" s="3">
        <f t="shared" si="297"/>
        <v>-150</v>
      </c>
      <c r="J1861" s="6">
        <f t="shared" si="300"/>
        <v>-1000</v>
      </c>
      <c r="K1861" s="6">
        <f t="shared" si="301"/>
        <v>-1000</v>
      </c>
    </row>
    <row r="1862" spans="1:11" x14ac:dyDescent="0.25">
      <c r="A1862">
        <f t="shared" si="302"/>
        <v>1859</v>
      </c>
      <c r="B1862">
        <f t="shared" si="293"/>
        <v>-0.54789405917310008</v>
      </c>
      <c r="C1862" s="1">
        <f t="shared" si="294"/>
        <v>3.8729166666666669E-2</v>
      </c>
      <c r="D1862" s="1">
        <f t="shared" si="295"/>
        <v>-12.841267011869533</v>
      </c>
      <c r="E1862" t="s">
        <v>11</v>
      </c>
      <c r="F1862">
        <f t="shared" si="298"/>
        <v>0</v>
      </c>
      <c r="G1862">
        <f t="shared" si="299"/>
        <v>-150</v>
      </c>
      <c r="H1862" s="2">
        <f t="shared" si="296"/>
        <v>-150</v>
      </c>
      <c r="I1862" s="3">
        <f t="shared" si="297"/>
        <v>-150</v>
      </c>
      <c r="J1862" s="6">
        <f t="shared" si="300"/>
        <v>-1000</v>
      </c>
      <c r="K1862" s="6">
        <f t="shared" si="301"/>
        <v>-1000</v>
      </c>
    </row>
    <row r="1863" spans="1:11" x14ac:dyDescent="0.25">
      <c r="A1863">
        <f t="shared" si="302"/>
        <v>1860</v>
      </c>
      <c r="B1863">
        <f t="shared" si="293"/>
        <v>-0.5453249884220468</v>
      </c>
      <c r="C1863" s="1">
        <f t="shared" si="294"/>
        <v>3.875E-2</v>
      </c>
      <c r="D1863" s="1">
        <f t="shared" si="295"/>
        <v>-12.781054416141721</v>
      </c>
      <c r="E1863" t="s">
        <v>11</v>
      </c>
      <c r="F1863">
        <f t="shared" si="298"/>
        <v>0</v>
      </c>
      <c r="G1863">
        <f t="shared" si="299"/>
        <v>-150</v>
      </c>
      <c r="H1863" s="2">
        <f t="shared" si="296"/>
        <v>-150</v>
      </c>
      <c r="I1863" s="3">
        <f t="shared" si="297"/>
        <v>-150</v>
      </c>
      <c r="J1863" s="6">
        <f t="shared" si="300"/>
        <v>-1000</v>
      </c>
      <c r="K1863" s="6">
        <f t="shared" si="301"/>
        <v>-1000</v>
      </c>
    </row>
    <row r="1864" spans="1:11" x14ac:dyDescent="0.25">
      <c r="A1864">
        <f t="shared" si="302"/>
        <v>1861</v>
      </c>
      <c r="B1864">
        <f t="shared" si="293"/>
        <v>-0.542750784864516</v>
      </c>
      <c r="C1864" s="1">
        <f t="shared" si="294"/>
        <v>3.8770833333333331E-2</v>
      </c>
      <c r="D1864" s="1">
        <f t="shared" si="295"/>
        <v>-12.720721520262094</v>
      </c>
      <c r="E1864" t="s">
        <v>11</v>
      </c>
      <c r="F1864">
        <f t="shared" si="298"/>
        <v>0</v>
      </c>
      <c r="G1864">
        <f t="shared" si="299"/>
        <v>-150</v>
      </c>
      <c r="H1864" s="2">
        <f t="shared" si="296"/>
        <v>-150</v>
      </c>
      <c r="I1864" s="3">
        <f t="shared" si="297"/>
        <v>-150</v>
      </c>
      <c r="J1864" s="6">
        <f t="shared" si="300"/>
        <v>-1000</v>
      </c>
      <c r="K1864" s="6">
        <f t="shared" si="301"/>
        <v>-1000</v>
      </c>
    </row>
    <row r="1865" spans="1:11" x14ac:dyDescent="0.25">
      <c r="A1865">
        <f t="shared" si="302"/>
        <v>1862</v>
      </c>
      <c r="B1865">
        <f t="shared" si="293"/>
        <v>-0.54017147272989274</v>
      </c>
      <c r="C1865" s="1">
        <f t="shared" si="294"/>
        <v>3.8791666666666669E-2</v>
      </c>
      <c r="D1865" s="1">
        <f t="shared" si="295"/>
        <v>-12.660268892106862</v>
      </c>
      <c r="E1865" t="s">
        <v>11</v>
      </c>
      <c r="F1865">
        <f t="shared" si="298"/>
        <v>0</v>
      </c>
      <c r="G1865">
        <f t="shared" si="299"/>
        <v>-150</v>
      </c>
      <c r="H1865" s="2">
        <f t="shared" si="296"/>
        <v>-150</v>
      </c>
      <c r="I1865" s="3">
        <f t="shared" si="297"/>
        <v>-150</v>
      </c>
      <c r="J1865" s="6">
        <f t="shared" si="300"/>
        <v>-1000</v>
      </c>
      <c r="K1865" s="6">
        <f t="shared" si="301"/>
        <v>-1000</v>
      </c>
    </row>
    <row r="1866" spans="1:11" x14ac:dyDescent="0.25">
      <c r="A1866">
        <f t="shared" si="302"/>
        <v>1863</v>
      </c>
      <c r="B1866">
        <f t="shared" si="293"/>
        <v>-0.53758707629564584</v>
      </c>
      <c r="C1866" s="1">
        <f t="shared" si="294"/>
        <v>3.88125E-2</v>
      </c>
      <c r="D1866" s="1">
        <f t="shared" si="295"/>
        <v>-12.599697100679199</v>
      </c>
      <c r="E1866" t="s">
        <v>11</v>
      </c>
      <c r="F1866">
        <f t="shared" si="298"/>
        <v>0</v>
      </c>
      <c r="G1866">
        <f t="shared" si="299"/>
        <v>-150</v>
      </c>
      <c r="H1866" s="2">
        <f t="shared" si="296"/>
        <v>-150</v>
      </c>
      <c r="I1866" s="3">
        <f t="shared" si="297"/>
        <v>-150</v>
      </c>
      <c r="J1866" s="6">
        <f t="shared" si="300"/>
        <v>-1000</v>
      </c>
      <c r="K1866" s="6">
        <f t="shared" si="301"/>
        <v>-1000</v>
      </c>
    </row>
    <row r="1867" spans="1:11" x14ac:dyDescent="0.25">
      <c r="A1867">
        <f t="shared" si="302"/>
        <v>1864</v>
      </c>
      <c r="B1867">
        <f t="shared" si="293"/>
        <v>-0.53499761988709726</v>
      </c>
      <c r="C1867" s="1">
        <f t="shared" si="294"/>
        <v>3.8833333333333331E-2</v>
      </c>
      <c r="D1867" s="1">
        <f t="shared" si="295"/>
        <v>-12.539006716103842</v>
      </c>
      <c r="E1867" t="s">
        <v>11</v>
      </c>
      <c r="F1867">
        <f t="shared" si="298"/>
        <v>0</v>
      </c>
      <c r="G1867">
        <f t="shared" si="299"/>
        <v>-150</v>
      </c>
      <c r="H1867" s="2">
        <f t="shared" si="296"/>
        <v>-150</v>
      </c>
      <c r="I1867" s="3">
        <f t="shared" si="297"/>
        <v>-150</v>
      </c>
      <c r="J1867" s="6">
        <f t="shared" si="300"/>
        <v>-1000</v>
      </c>
      <c r="K1867" s="6">
        <f t="shared" si="301"/>
        <v>-1000</v>
      </c>
    </row>
    <row r="1868" spans="1:11" x14ac:dyDescent="0.25">
      <c r="A1868">
        <f t="shared" si="302"/>
        <v>1865</v>
      </c>
      <c r="B1868">
        <f t="shared" si="293"/>
        <v>-0.53240312787719857</v>
      </c>
      <c r="C1868" s="1">
        <f t="shared" si="294"/>
        <v>3.8854166666666669E-2</v>
      </c>
      <c r="D1868" s="1">
        <f t="shared" si="295"/>
        <v>-12.478198309621842</v>
      </c>
      <c r="E1868" t="s">
        <v>11</v>
      </c>
      <c r="F1868">
        <f t="shared" si="298"/>
        <v>0</v>
      </c>
      <c r="G1868">
        <f t="shared" si="299"/>
        <v>-150</v>
      </c>
      <c r="H1868" s="2">
        <f t="shared" si="296"/>
        <v>-150</v>
      </c>
      <c r="I1868" s="3">
        <f t="shared" si="297"/>
        <v>-150</v>
      </c>
      <c r="J1868" s="6">
        <f t="shared" si="300"/>
        <v>-1000</v>
      </c>
      <c r="K1868" s="6">
        <f t="shared" si="301"/>
        <v>-1000</v>
      </c>
    </row>
    <row r="1869" spans="1:11" x14ac:dyDescent="0.25">
      <c r="A1869">
        <f t="shared" si="302"/>
        <v>1866</v>
      </c>
      <c r="B1869">
        <f t="shared" si="293"/>
        <v>-0.52980362468629494</v>
      </c>
      <c r="C1869" s="1">
        <f t="shared" si="294"/>
        <v>3.8875E-2</v>
      </c>
      <c r="D1869" s="1">
        <f t="shared" si="295"/>
        <v>-12.417272453585039</v>
      </c>
      <c r="E1869" t="s">
        <v>11</v>
      </c>
      <c r="F1869">
        <f t="shared" si="298"/>
        <v>0</v>
      </c>
      <c r="G1869">
        <f t="shared" si="299"/>
        <v>-150</v>
      </c>
      <c r="H1869" s="2">
        <f t="shared" si="296"/>
        <v>-150</v>
      </c>
      <c r="I1869" s="3">
        <f t="shared" si="297"/>
        <v>-150</v>
      </c>
      <c r="J1869" s="6">
        <f t="shared" si="300"/>
        <v>-1000</v>
      </c>
      <c r="K1869" s="6">
        <f t="shared" si="301"/>
        <v>-1000</v>
      </c>
    </row>
    <row r="1870" spans="1:11" x14ac:dyDescent="0.25">
      <c r="A1870">
        <f t="shared" si="302"/>
        <v>1867</v>
      </c>
      <c r="B1870">
        <f t="shared" si="293"/>
        <v>-0.52719913478190139</v>
      </c>
      <c r="C1870" s="1">
        <f t="shared" si="294"/>
        <v>3.8895833333333331E-2</v>
      </c>
      <c r="D1870" s="1">
        <f t="shared" si="295"/>
        <v>-12.356229721450815</v>
      </c>
      <c r="E1870" t="s">
        <v>11</v>
      </c>
      <c r="F1870">
        <f t="shared" si="298"/>
        <v>0</v>
      </c>
      <c r="G1870">
        <f t="shared" si="299"/>
        <v>-150</v>
      </c>
      <c r="H1870" s="2">
        <f t="shared" si="296"/>
        <v>-150</v>
      </c>
      <c r="I1870" s="3">
        <f t="shared" si="297"/>
        <v>-150</v>
      </c>
      <c r="J1870" s="6">
        <f t="shared" si="300"/>
        <v>-1000</v>
      </c>
      <c r="K1870" s="6">
        <f t="shared" si="301"/>
        <v>-1000</v>
      </c>
    </row>
    <row r="1871" spans="1:11" x14ac:dyDescent="0.25">
      <c r="A1871">
        <f t="shared" si="302"/>
        <v>1868</v>
      </c>
      <c r="B1871">
        <f t="shared" si="293"/>
        <v>-0.52458968267846939</v>
      </c>
      <c r="C1871" s="1">
        <f t="shared" si="294"/>
        <v>3.8916666666666662E-2</v>
      </c>
      <c r="D1871" s="1">
        <f t="shared" si="295"/>
        <v>-12.295070687776626</v>
      </c>
      <c r="E1871" t="s">
        <v>11</v>
      </c>
      <c r="F1871">
        <f t="shared" si="298"/>
        <v>0</v>
      </c>
      <c r="G1871">
        <f t="shared" si="299"/>
        <v>-150</v>
      </c>
      <c r="H1871" s="2">
        <f t="shared" si="296"/>
        <v>-150</v>
      </c>
      <c r="I1871" s="3">
        <f t="shared" si="297"/>
        <v>-150</v>
      </c>
      <c r="J1871" s="6">
        <f t="shared" si="300"/>
        <v>-1000</v>
      </c>
      <c r="K1871" s="6">
        <f t="shared" si="301"/>
        <v>-1000</v>
      </c>
    </row>
    <row r="1872" spans="1:11" x14ac:dyDescent="0.25">
      <c r="A1872">
        <f t="shared" si="302"/>
        <v>1869</v>
      </c>
      <c r="B1872">
        <f t="shared" si="293"/>
        <v>-0.5219752929371545</v>
      </c>
      <c r="C1872" s="1">
        <f t="shared" si="294"/>
        <v>3.89375E-2</v>
      </c>
      <c r="D1872" s="1">
        <f t="shared" si="295"/>
        <v>-12.233795928214558</v>
      </c>
      <c r="E1872" t="s">
        <v>11</v>
      </c>
      <c r="F1872">
        <f t="shared" si="298"/>
        <v>0</v>
      </c>
      <c r="G1872">
        <f t="shared" si="299"/>
        <v>-150</v>
      </c>
      <c r="H1872" s="2">
        <f t="shared" si="296"/>
        <v>-150</v>
      </c>
      <c r="I1872" s="3">
        <f t="shared" si="297"/>
        <v>-150</v>
      </c>
      <c r="J1872" s="6">
        <f t="shared" si="300"/>
        <v>-1000</v>
      </c>
      <c r="K1872" s="6">
        <f t="shared" si="301"/>
        <v>-1000</v>
      </c>
    </row>
    <row r="1873" spans="1:11" x14ac:dyDescent="0.25">
      <c r="A1873">
        <f t="shared" si="302"/>
        <v>1870</v>
      </c>
      <c r="B1873">
        <f t="shared" si="293"/>
        <v>-0.51935599016558953</v>
      </c>
      <c r="C1873" s="1">
        <f t="shared" si="294"/>
        <v>3.8958333333333331E-2</v>
      </c>
      <c r="D1873" s="1">
        <f t="shared" si="295"/>
        <v>-12.172406019506004</v>
      </c>
      <c r="E1873" t="s">
        <v>11</v>
      </c>
      <c r="F1873">
        <f t="shared" si="298"/>
        <v>0</v>
      </c>
      <c r="G1873">
        <f t="shared" si="299"/>
        <v>-150</v>
      </c>
      <c r="H1873" s="2">
        <f t="shared" si="296"/>
        <v>-150</v>
      </c>
      <c r="I1873" s="3">
        <f t="shared" si="297"/>
        <v>-150</v>
      </c>
      <c r="J1873" s="6">
        <f t="shared" si="300"/>
        <v>-1000</v>
      </c>
      <c r="K1873" s="6">
        <f t="shared" si="301"/>
        <v>-1000</v>
      </c>
    </row>
    <row r="1874" spans="1:11" x14ac:dyDescent="0.25">
      <c r="A1874">
        <f t="shared" si="302"/>
        <v>1871</v>
      </c>
      <c r="B1874">
        <f t="shared" si="293"/>
        <v>-0.51673179901765032</v>
      </c>
      <c r="C1874" s="1">
        <f t="shared" si="294"/>
        <v>3.8979166666666662E-2</v>
      </c>
      <c r="D1874" s="1">
        <f t="shared" si="295"/>
        <v>-12.110901539476179</v>
      </c>
      <c r="E1874" t="s">
        <v>11</v>
      </c>
      <c r="F1874">
        <f t="shared" si="298"/>
        <v>0</v>
      </c>
      <c r="G1874">
        <f t="shared" si="299"/>
        <v>-150</v>
      </c>
      <c r="H1874" s="2">
        <f t="shared" si="296"/>
        <v>-150</v>
      </c>
      <c r="I1874" s="3">
        <f t="shared" si="297"/>
        <v>-150</v>
      </c>
      <c r="J1874" s="6">
        <f t="shared" si="300"/>
        <v>-1000</v>
      </c>
      <c r="K1874" s="6">
        <f t="shared" si="301"/>
        <v>-1000</v>
      </c>
    </row>
    <row r="1875" spans="1:11" x14ac:dyDescent="0.25">
      <c r="A1875">
        <f t="shared" si="302"/>
        <v>1872</v>
      </c>
      <c r="B1875">
        <f t="shared" si="293"/>
        <v>-0.51410274419322188</v>
      </c>
      <c r="C1875" s="1">
        <f t="shared" si="294"/>
        <v>3.9E-2</v>
      </c>
      <c r="D1875" s="1">
        <f t="shared" si="295"/>
        <v>-12.049283067028638</v>
      </c>
      <c r="E1875" t="s">
        <v>11</v>
      </c>
      <c r="F1875">
        <f t="shared" si="298"/>
        <v>0</v>
      </c>
      <c r="G1875">
        <f t="shared" si="299"/>
        <v>-150</v>
      </c>
      <c r="H1875" s="2">
        <f t="shared" si="296"/>
        <v>-150</v>
      </c>
      <c r="I1875" s="3">
        <f t="shared" si="297"/>
        <v>-150</v>
      </c>
      <c r="J1875" s="6">
        <f t="shared" si="300"/>
        <v>-1000</v>
      </c>
      <c r="K1875" s="6">
        <f t="shared" si="301"/>
        <v>-1000</v>
      </c>
    </row>
    <row r="1876" spans="1:11" x14ac:dyDescent="0.25">
      <c r="A1876">
        <f t="shared" si="302"/>
        <v>1873</v>
      </c>
      <c r="B1876">
        <f t="shared" si="293"/>
        <v>-0.5114688504379703</v>
      </c>
      <c r="C1876" s="1">
        <f t="shared" si="294"/>
        <v>3.9020833333333331E-2</v>
      </c>
      <c r="D1876" s="1">
        <f t="shared" si="295"/>
        <v>-11.98755118213993</v>
      </c>
      <c r="E1876" t="s">
        <v>11</v>
      </c>
      <c r="F1876">
        <f t="shared" si="298"/>
        <v>0</v>
      </c>
      <c r="G1876">
        <f t="shared" si="299"/>
        <v>-150</v>
      </c>
      <c r="H1876" s="2">
        <f t="shared" si="296"/>
        <v>-150</v>
      </c>
      <c r="I1876" s="3">
        <f t="shared" si="297"/>
        <v>-150</v>
      </c>
      <c r="J1876" s="6">
        <f t="shared" si="300"/>
        <v>-1000</v>
      </c>
      <c r="K1876" s="6">
        <f t="shared" si="301"/>
        <v>-1000</v>
      </c>
    </row>
    <row r="1877" spans="1:11" x14ac:dyDescent="0.25">
      <c r="A1877">
        <f t="shared" si="302"/>
        <v>1874</v>
      </c>
      <c r="B1877">
        <f t="shared" si="293"/>
        <v>-0.50883014254310743</v>
      </c>
      <c r="C1877" s="1">
        <f t="shared" si="294"/>
        <v>3.9041666666666662E-2</v>
      </c>
      <c r="D1877" s="1">
        <f t="shared" si="295"/>
        <v>-11.925706465854081</v>
      </c>
      <c r="E1877" t="s">
        <v>11</v>
      </c>
      <c r="F1877">
        <f t="shared" si="298"/>
        <v>0</v>
      </c>
      <c r="G1877">
        <f t="shared" si="299"/>
        <v>-150</v>
      </c>
      <c r="H1877" s="2">
        <f t="shared" si="296"/>
        <v>-150</v>
      </c>
      <c r="I1877" s="3">
        <f t="shared" si="297"/>
        <v>-150</v>
      </c>
      <c r="J1877" s="6">
        <f t="shared" si="300"/>
        <v>-1000</v>
      </c>
      <c r="K1877" s="6">
        <f t="shared" si="301"/>
        <v>-1000</v>
      </c>
    </row>
    <row r="1878" spans="1:11" x14ac:dyDescent="0.25">
      <c r="A1878">
        <f t="shared" si="302"/>
        <v>1875</v>
      </c>
      <c r="B1878">
        <f t="shared" si="293"/>
        <v>-0.50618664534515534</v>
      </c>
      <c r="C1878" s="1">
        <f t="shared" si="294"/>
        <v>3.90625E-2</v>
      </c>
      <c r="D1878" s="1">
        <f t="shared" si="295"/>
        <v>-11.863749500277079</v>
      </c>
      <c r="E1878" t="s">
        <v>11</v>
      </c>
      <c r="F1878">
        <f t="shared" si="298"/>
        <v>0</v>
      </c>
      <c r="G1878">
        <f t="shared" si="299"/>
        <v>-150</v>
      </c>
      <c r="H1878" s="2">
        <f t="shared" si="296"/>
        <v>-150</v>
      </c>
      <c r="I1878" s="3">
        <f t="shared" si="297"/>
        <v>-150</v>
      </c>
      <c r="J1878" s="6">
        <f t="shared" si="300"/>
        <v>-1000</v>
      </c>
      <c r="K1878" s="6">
        <f t="shared" si="301"/>
        <v>-1000</v>
      </c>
    </row>
    <row r="1879" spans="1:11" x14ac:dyDescent="0.25">
      <c r="A1879">
        <f t="shared" si="302"/>
        <v>1876</v>
      </c>
      <c r="B1879">
        <f t="shared" si="293"/>
        <v>-0.50353838372571813</v>
      </c>
      <c r="C1879" s="1">
        <f t="shared" si="294"/>
        <v>3.9083333333333331E-2</v>
      </c>
      <c r="D1879" s="1">
        <f t="shared" si="295"/>
        <v>-11.801680868571518</v>
      </c>
      <c r="E1879" t="s">
        <v>11</v>
      </c>
      <c r="F1879">
        <f t="shared" si="298"/>
        <v>0</v>
      </c>
      <c r="G1879">
        <f t="shared" si="299"/>
        <v>-150</v>
      </c>
      <c r="H1879" s="2">
        <f t="shared" si="296"/>
        <v>-150</v>
      </c>
      <c r="I1879" s="3">
        <f t="shared" si="297"/>
        <v>-150</v>
      </c>
      <c r="J1879" s="6">
        <f t="shared" si="300"/>
        <v>-1000</v>
      </c>
      <c r="K1879" s="6">
        <f t="shared" si="301"/>
        <v>-1000</v>
      </c>
    </row>
    <row r="1880" spans="1:11" x14ac:dyDescent="0.25">
      <c r="A1880">
        <f t="shared" si="302"/>
        <v>1877</v>
      </c>
      <c r="B1880">
        <f t="shared" si="293"/>
        <v>-0.50088538261124105</v>
      </c>
      <c r="C1880" s="1">
        <f t="shared" si="294"/>
        <v>3.9104166666666662E-2</v>
      </c>
      <c r="D1880" s="1">
        <f t="shared" si="295"/>
        <v>-11.739501154950963</v>
      </c>
      <c r="E1880" t="s">
        <v>11</v>
      </c>
      <c r="F1880">
        <f t="shared" si="298"/>
        <v>0</v>
      </c>
      <c r="G1880">
        <f t="shared" si="299"/>
        <v>-150</v>
      </c>
      <c r="H1880" s="2">
        <f t="shared" si="296"/>
        <v>-150</v>
      </c>
      <c r="I1880" s="3">
        <f t="shared" si="297"/>
        <v>-150</v>
      </c>
      <c r="J1880" s="6">
        <f t="shared" si="300"/>
        <v>-1000</v>
      </c>
      <c r="K1880" s="6">
        <f t="shared" si="301"/>
        <v>-1000</v>
      </c>
    </row>
    <row r="1881" spans="1:11" x14ac:dyDescent="0.25">
      <c r="A1881">
        <f t="shared" si="302"/>
        <v>1878</v>
      </c>
      <c r="B1881">
        <f t="shared" si="293"/>
        <v>-0.49822766697278187</v>
      </c>
      <c r="C1881" s="1">
        <f t="shared" si="294"/>
        <v>3.9125E-2</v>
      </c>
      <c r="D1881" s="1">
        <f t="shared" si="295"/>
        <v>-11.677210944674576</v>
      </c>
      <c r="E1881" t="s">
        <v>11</v>
      </c>
      <c r="F1881">
        <f t="shared" si="298"/>
        <v>0</v>
      </c>
      <c r="G1881">
        <f t="shared" si="299"/>
        <v>-150</v>
      </c>
      <c r="H1881" s="2">
        <f t="shared" si="296"/>
        <v>-150</v>
      </c>
      <c r="I1881" s="3">
        <f t="shared" si="297"/>
        <v>-150</v>
      </c>
      <c r="J1881" s="6">
        <f t="shared" si="300"/>
        <v>-1000</v>
      </c>
      <c r="K1881" s="6">
        <f t="shared" si="301"/>
        <v>-1000</v>
      </c>
    </row>
    <row r="1882" spans="1:11" x14ac:dyDescent="0.25">
      <c r="A1882">
        <f t="shared" si="302"/>
        <v>1879</v>
      </c>
      <c r="B1882">
        <f t="shared" si="293"/>
        <v>-0.49556526182577304</v>
      </c>
      <c r="C1882" s="1">
        <f t="shared" si="294"/>
        <v>3.9145833333333331E-2</v>
      </c>
      <c r="D1882" s="1">
        <f t="shared" si="295"/>
        <v>-11.614810824041555</v>
      </c>
      <c r="E1882" t="s">
        <v>11</v>
      </c>
      <c r="F1882">
        <f t="shared" si="298"/>
        <v>0</v>
      </c>
      <c r="G1882">
        <f t="shared" si="299"/>
        <v>-150</v>
      </c>
      <c r="H1882" s="2">
        <f t="shared" si="296"/>
        <v>-150</v>
      </c>
      <c r="I1882" s="3">
        <f t="shared" si="297"/>
        <v>-150</v>
      </c>
      <c r="J1882" s="6">
        <f t="shared" si="300"/>
        <v>-1000</v>
      </c>
      <c r="K1882" s="6">
        <f t="shared" si="301"/>
        <v>-1000</v>
      </c>
    </row>
    <row r="1883" spans="1:11" x14ac:dyDescent="0.25">
      <c r="A1883">
        <f t="shared" si="302"/>
        <v>1880</v>
      </c>
      <c r="B1883">
        <f t="shared" si="293"/>
        <v>-0.49289819222978426</v>
      </c>
      <c r="C1883" s="1">
        <f t="shared" si="294"/>
        <v>3.9166666666666662E-2</v>
      </c>
      <c r="D1883" s="1">
        <f t="shared" si="295"/>
        <v>-11.552301380385568</v>
      </c>
      <c r="E1883" t="s">
        <v>11</v>
      </c>
      <c r="F1883">
        <f t="shared" si="298"/>
        <v>0</v>
      </c>
      <c r="G1883">
        <f t="shared" si="299"/>
        <v>-150</v>
      </c>
      <c r="H1883" s="2">
        <f t="shared" si="296"/>
        <v>-150</v>
      </c>
      <c r="I1883" s="3">
        <f t="shared" si="297"/>
        <v>-150</v>
      </c>
      <c r="J1883" s="6">
        <f t="shared" si="300"/>
        <v>-1000</v>
      </c>
      <c r="K1883" s="6">
        <f t="shared" si="301"/>
        <v>-1000</v>
      </c>
    </row>
    <row r="1884" spans="1:11" x14ac:dyDescent="0.25">
      <c r="A1884">
        <f t="shared" si="302"/>
        <v>1881</v>
      </c>
      <c r="B1884">
        <f t="shared" si="293"/>
        <v>-0.4902264832882911</v>
      </c>
      <c r="C1884" s="1">
        <f t="shared" si="294"/>
        <v>3.91875E-2</v>
      </c>
      <c r="D1884" s="1">
        <f t="shared" si="295"/>
        <v>-11.489683202069322</v>
      </c>
      <c r="E1884" t="s">
        <v>11</v>
      </c>
      <c r="F1884">
        <f t="shared" si="298"/>
        <v>0</v>
      </c>
      <c r="G1884">
        <f t="shared" si="299"/>
        <v>-150</v>
      </c>
      <c r="H1884" s="2">
        <f t="shared" si="296"/>
        <v>-150</v>
      </c>
      <c r="I1884" s="3">
        <f t="shared" si="297"/>
        <v>-150</v>
      </c>
      <c r="J1884" s="6">
        <f t="shared" si="300"/>
        <v>-1000</v>
      </c>
      <c r="K1884" s="6">
        <f t="shared" si="301"/>
        <v>-1000</v>
      </c>
    </row>
    <row r="1885" spans="1:11" x14ac:dyDescent="0.25">
      <c r="A1885">
        <f t="shared" si="302"/>
        <v>1882</v>
      </c>
      <c r="B1885">
        <f t="shared" si="293"/>
        <v>-0.48755016014843638</v>
      </c>
      <c r="C1885" s="1">
        <f t="shared" si="294"/>
        <v>3.9208333333333331E-2</v>
      </c>
      <c r="D1885" s="1">
        <f t="shared" si="295"/>
        <v>-11.426956878478977</v>
      </c>
      <c r="E1885" t="s">
        <v>11</v>
      </c>
      <c r="F1885">
        <f t="shared" si="298"/>
        <v>0</v>
      </c>
      <c r="G1885">
        <f t="shared" si="299"/>
        <v>-150</v>
      </c>
      <c r="H1885" s="2">
        <f t="shared" si="296"/>
        <v>-150</v>
      </c>
      <c r="I1885" s="3">
        <f t="shared" si="297"/>
        <v>-150</v>
      </c>
      <c r="J1885" s="6">
        <f t="shared" si="300"/>
        <v>-1000</v>
      </c>
      <c r="K1885" s="6">
        <f t="shared" si="301"/>
        <v>-1000</v>
      </c>
    </row>
    <row r="1886" spans="1:11" x14ac:dyDescent="0.25">
      <c r="A1886">
        <f t="shared" si="302"/>
        <v>1883</v>
      </c>
      <c r="B1886">
        <f t="shared" si="293"/>
        <v>-0.48486924800079123</v>
      </c>
      <c r="C1886" s="1">
        <f t="shared" si="294"/>
        <v>3.9229166666666662E-2</v>
      </c>
      <c r="D1886" s="1">
        <f t="shared" si="295"/>
        <v>-11.364123000018544</v>
      </c>
      <c r="E1886" t="s">
        <v>11</v>
      </c>
      <c r="F1886">
        <f t="shared" si="298"/>
        <v>0</v>
      </c>
      <c r="G1886">
        <f t="shared" si="299"/>
        <v>-150</v>
      </c>
      <c r="H1886" s="2">
        <f t="shared" si="296"/>
        <v>-150</v>
      </c>
      <c r="I1886" s="3">
        <f t="shared" si="297"/>
        <v>-150</v>
      </c>
      <c r="J1886" s="6">
        <f t="shared" si="300"/>
        <v>-1000</v>
      </c>
      <c r="K1886" s="6">
        <f t="shared" si="301"/>
        <v>-1000</v>
      </c>
    </row>
    <row r="1887" spans="1:11" x14ac:dyDescent="0.25">
      <c r="A1887">
        <f t="shared" si="302"/>
        <v>1884</v>
      </c>
      <c r="B1887">
        <f t="shared" si="293"/>
        <v>-0.48218377207912261</v>
      </c>
      <c r="C1887" s="1">
        <f t="shared" si="294"/>
        <v>3.925E-2</v>
      </c>
      <c r="D1887" s="1">
        <f t="shared" si="295"/>
        <v>-11.301182158104437</v>
      </c>
      <c r="E1887" t="s">
        <v>11</v>
      </c>
      <c r="F1887">
        <f t="shared" si="298"/>
        <v>0</v>
      </c>
      <c r="G1887">
        <f t="shared" si="299"/>
        <v>-150</v>
      </c>
      <c r="H1887" s="2">
        <f t="shared" si="296"/>
        <v>-150</v>
      </c>
      <c r="I1887" s="3">
        <f t="shared" si="297"/>
        <v>-150</v>
      </c>
      <c r="J1887" s="6">
        <f t="shared" si="300"/>
        <v>-1000</v>
      </c>
      <c r="K1887" s="6">
        <f t="shared" si="301"/>
        <v>-1000</v>
      </c>
    </row>
    <row r="1888" spans="1:11" x14ac:dyDescent="0.25">
      <c r="A1888">
        <f t="shared" si="302"/>
        <v>1885</v>
      </c>
      <c r="B1888">
        <f t="shared" si="293"/>
        <v>-0.4794937576601534</v>
      </c>
      <c r="C1888" s="1">
        <f t="shared" si="294"/>
        <v>3.9270833333333331E-2</v>
      </c>
      <c r="D1888" s="1">
        <f t="shared" si="295"/>
        <v>-11.238134945159846</v>
      </c>
      <c r="E1888" t="s">
        <v>11</v>
      </c>
      <c r="F1888">
        <f t="shared" si="298"/>
        <v>0</v>
      </c>
      <c r="G1888">
        <f t="shared" si="299"/>
        <v>-150</v>
      </c>
      <c r="H1888" s="2">
        <f t="shared" si="296"/>
        <v>-150</v>
      </c>
      <c r="I1888" s="3">
        <f t="shared" si="297"/>
        <v>-150</v>
      </c>
      <c r="J1888" s="6">
        <f t="shared" si="300"/>
        <v>-1000</v>
      </c>
      <c r="K1888" s="6">
        <f t="shared" si="301"/>
        <v>-1000</v>
      </c>
    </row>
    <row r="1889" spans="1:11" x14ac:dyDescent="0.25">
      <c r="A1889">
        <f t="shared" si="302"/>
        <v>1886</v>
      </c>
      <c r="B1889">
        <f t="shared" si="293"/>
        <v>-0.4767992300633222</v>
      </c>
      <c r="C1889" s="1">
        <f t="shared" si="294"/>
        <v>3.9291666666666662E-2</v>
      </c>
      <c r="D1889" s="1">
        <f t="shared" si="295"/>
        <v>-11.174981954609114</v>
      </c>
      <c r="E1889" t="s">
        <v>11</v>
      </c>
      <c r="F1889">
        <f t="shared" si="298"/>
        <v>0</v>
      </c>
      <c r="G1889">
        <f t="shared" si="299"/>
        <v>-150</v>
      </c>
      <c r="H1889" s="2">
        <f t="shared" si="296"/>
        <v>-150</v>
      </c>
      <c r="I1889" s="3">
        <f t="shared" si="297"/>
        <v>-150</v>
      </c>
      <c r="J1889" s="6">
        <f t="shared" si="300"/>
        <v>-1000</v>
      </c>
      <c r="K1889" s="6">
        <f t="shared" si="301"/>
        <v>-1000</v>
      </c>
    </row>
    <row r="1890" spans="1:11" x14ac:dyDescent="0.25">
      <c r="A1890">
        <f t="shared" si="302"/>
        <v>1887</v>
      </c>
      <c r="B1890">
        <f t="shared" si="293"/>
        <v>-0.47410021465055058</v>
      </c>
      <c r="C1890" s="1">
        <f t="shared" si="294"/>
        <v>3.93125E-2</v>
      </c>
      <c r="D1890" s="1">
        <f t="shared" si="295"/>
        <v>-11.111723780872278</v>
      </c>
      <c r="E1890" t="s">
        <v>11</v>
      </c>
      <c r="F1890">
        <f t="shared" si="298"/>
        <v>0</v>
      </c>
      <c r="G1890">
        <f t="shared" si="299"/>
        <v>-150</v>
      </c>
      <c r="H1890" s="2">
        <f t="shared" si="296"/>
        <v>-150</v>
      </c>
      <c r="I1890" s="3">
        <f t="shared" si="297"/>
        <v>-150</v>
      </c>
      <c r="J1890" s="6">
        <f t="shared" si="300"/>
        <v>-1000</v>
      </c>
      <c r="K1890" s="6">
        <f t="shared" si="301"/>
        <v>-1000</v>
      </c>
    </row>
    <row r="1891" spans="1:11" x14ac:dyDescent="0.25">
      <c r="A1891">
        <f t="shared" si="302"/>
        <v>1888</v>
      </c>
      <c r="B1891">
        <f t="shared" si="293"/>
        <v>-0.47139673682599792</v>
      </c>
      <c r="C1891" s="1">
        <f t="shared" si="294"/>
        <v>3.9333333333333331E-2</v>
      </c>
      <c r="D1891" s="1">
        <f t="shared" si="295"/>
        <v>-11.048361019359326</v>
      </c>
      <c r="E1891" t="s">
        <v>11</v>
      </c>
      <c r="F1891">
        <f t="shared" si="298"/>
        <v>0</v>
      </c>
      <c r="G1891">
        <f t="shared" si="299"/>
        <v>-150</v>
      </c>
      <c r="H1891" s="2">
        <f t="shared" si="296"/>
        <v>-150</v>
      </c>
      <c r="I1891" s="3">
        <f t="shared" si="297"/>
        <v>-150</v>
      </c>
      <c r="J1891" s="6">
        <f t="shared" si="300"/>
        <v>-1000</v>
      </c>
      <c r="K1891" s="6">
        <f t="shared" si="301"/>
        <v>-1000</v>
      </c>
    </row>
    <row r="1892" spans="1:11" x14ac:dyDescent="0.25">
      <c r="A1892">
        <f t="shared" si="302"/>
        <v>1889</v>
      </c>
      <c r="B1892">
        <f t="shared" si="293"/>
        <v>-0.46868882203582796</v>
      </c>
      <c r="C1892" s="1">
        <f t="shared" si="294"/>
        <v>3.9354166666666662E-2</v>
      </c>
      <c r="D1892" s="1">
        <f t="shared" si="295"/>
        <v>-10.984894266464718</v>
      </c>
      <c r="E1892" t="s">
        <v>11</v>
      </c>
      <c r="F1892">
        <f t="shared" si="298"/>
        <v>0</v>
      </c>
      <c r="G1892">
        <f t="shared" si="299"/>
        <v>-150</v>
      </c>
      <c r="H1892" s="2">
        <f t="shared" si="296"/>
        <v>-150</v>
      </c>
      <c r="I1892" s="3">
        <f t="shared" si="297"/>
        <v>-150</v>
      </c>
      <c r="J1892" s="6">
        <f t="shared" si="300"/>
        <v>-1000</v>
      </c>
      <c r="K1892" s="6">
        <f t="shared" si="301"/>
        <v>-1000</v>
      </c>
    </row>
    <row r="1893" spans="1:11" x14ac:dyDescent="0.25">
      <c r="A1893">
        <f t="shared" si="302"/>
        <v>1890</v>
      </c>
      <c r="B1893">
        <f t="shared" si="293"/>
        <v>-0.46597649576796668</v>
      </c>
      <c r="C1893" s="1">
        <f t="shared" si="294"/>
        <v>3.9375E-2</v>
      </c>
      <c r="D1893" s="1">
        <f t="shared" si="295"/>
        <v>-10.921324119561719</v>
      </c>
      <c r="E1893" t="s">
        <v>11</v>
      </c>
      <c r="F1893">
        <f t="shared" si="298"/>
        <v>0</v>
      </c>
      <c r="G1893">
        <f t="shared" si="299"/>
        <v>-150</v>
      </c>
      <c r="H1893" s="2">
        <f t="shared" si="296"/>
        <v>-150</v>
      </c>
      <c r="I1893" s="3">
        <f t="shared" si="297"/>
        <v>-150</v>
      </c>
      <c r="J1893" s="6">
        <f t="shared" si="300"/>
        <v>-1000</v>
      </c>
      <c r="K1893" s="6">
        <f t="shared" si="301"/>
        <v>-1000</v>
      </c>
    </row>
    <row r="1894" spans="1:11" x14ac:dyDescent="0.25">
      <c r="A1894">
        <f t="shared" si="302"/>
        <v>1891</v>
      </c>
      <c r="B1894">
        <f t="shared" si="293"/>
        <v>-0.46325978355186043</v>
      </c>
      <c r="C1894" s="1">
        <f t="shared" si="294"/>
        <v>3.9395833333333331E-2</v>
      </c>
      <c r="D1894" s="1">
        <f t="shared" si="295"/>
        <v>-10.857651176996729</v>
      </c>
      <c r="E1894" t="s">
        <v>11</v>
      </c>
      <c r="F1894">
        <f t="shared" si="298"/>
        <v>0</v>
      </c>
      <c r="G1894">
        <f t="shared" si="299"/>
        <v>-150</v>
      </c>
      <c r="H1894" s="2">
        <f t="shared" si="296"/>
        <v>-150</v>
      </c>
      <c r="I1894" s="3">
        <f t="shared" si="297"/>
        <v>-150</v>
      </c>
      <c r="J1894" s="6">
        <f t="shared" si="300"/>
        <v>-1000</v>
      </c>
      <c r="K1894" s="6">
        <f t="shared" si="301"/>
        <v>-1000</v>
      </c>
    </row>
    <row r="1895" spans="1:11" x14ac:dyDescent="0.25">
      <c r="A1895">
        <f t="shared" si="302"/>
        <v>1892</v>
      </c>
      <c r="B1895">
        <f t="shared" si="293"/>
        <v>-0.46053871095823995</v>
      </c>
      <c r="C1895" s="1">
        <f t="shared" si="294"/>
        <v>3.9416666666666662E-2</v>
      </c>
      <c r="D1895" s="1">
        <f t="shared" si="295"/>
        <v>-10.793876038083749</v>
      </c>
      <c r="E1895" t="s">
        <v>11</v>
      </c>
      <c r="F1895">
        <f t="shared" si="298"/>
        <v>0</v>
      </c>
      <c r="G1895">
        <f t="shared" si="299"/>
        <v>-150</v>
      </c>
      <c r="H1895" s="2">
        <f t="shared" si="296"/>
        <v>-150</v>
      </c>
      <c r="I1895" s="3">
        <f t="shared" si="297"/>
        <v>-150</v>
      </c>
      <c r="J1895" s="6">
        <f t="shared" si="300"/>
        <v>-1000</v>
      </c>
      <c r="K1895" s="6">
        <f t="shared" si="301"/>
        <v>-1000</v>
      </c>
    </row>
    <row r="1896" spans="1:11" x14ac:dyDescent="0.25">
      <c r="A1896">
        <f t="shared" si="302"/>
        <v>1893</v>
      </c>
      <c r="B1896">
        <f t="shared" si="293"/>
        <v>-0.45781330359887767</v>
      </c>
      <c r="C1896" s="1">
        <f t="shared" si="294"/>
        <v>3.94375E-2</v>
      </c>
      <c r="D1896" s="1">
        <f t="shared" si="295"/>
        <v>-10.729999303098696</v>
      </c>
      <c r="E1896" t="s">
        <v>11</v>
      </c>
      <c r="F1896">
        <f t="shared" si="298"/>
        <v>0</v>
      </c>
      <c r="G1896">
        <f t="shared" si="299"/>
        <v>-150</v>
      </c>
      <c r="H1896" s="2">
        <f t="shared" si="296"/>
        <v>-150</v>
      </c>
      <c r="I1896" s="3">
        <f t="shared" si="297"/>
        <v>-150</v>
      </c>
      <c r="J1896" s="6">
        <f t="shared" si="300"/>
        <v>-1000</v>
      </c>
      <c r="K1896" s="6">
        <f t="shared" si="301"/>
        <v>-1000</v>
      </c>
    </row>
    <row r="1897" spans="1:11" x14ac:dyDescent="0.25">
      <c r="A1897">
        <f t="shared" si="302"/>
        <v>1894</v>
      </c>
      <c r="B1897">
        <f t="shared" si="293"/>
        <v>-0.455083587126344</v>
      </c>
      <c r="C1897" s="1">
        <f t="shared" si="294"/>
        <v>3.9458333333333331E-2</v>
      </c>
      <c r="D1897" s="1">
        <f t="shared" si="295"/>
        <v>-10.666021573273687</v>
      </c>
      <c r="E1897" t="s">
        <v>11</v>
      </c>
      <c r="F1897">
        <f t="shared" si="298"/>
        <v>0</v>
      </c>
      <c r="G1897">
        <f t="shared" si="299"/>
        <v>-150</v>
      </c>
      <c r="H1897" s="2">
        <f t="shared" si="296"/>
        <v>-150</v>
      </c>
      <c r="I1897" s="3">
        <f t="shared" si="297"/>
        <v>-150</v>
      </c>
      <c r="J1897" s="6">
        <f t="shared" si="300"/>
        <v>-1000</v>
      </c>
      <c r="K1897" s="6">
        <f t="shared" si="301"/>
        <v>-1000</v>
      </c>
    </row>
    <row r="1898" spans="1:11" x14ac:dyDescent="0.25">
      <c r="A1898">
        <f t="shared" si="302"/>
        <v>1895</v>
      </c>
      <c r="B1898">
        <f t="shared" si="293"/>
        <v>-0.45234958723377072</v>
      </c>
      <c r="C1898" s="1">
        <f t="shared" si="294"/>
        <v>3.9479166666666662E-2</v>
      </c>
      <c r="D1898" s="1">
        <f t="shared" si="295"/>
        <v>-10.6019434507915</v>
      </c>
      <c r="E1898" t="s">
        <v>11</v>
      </c>
      <c r="F1898">
        <f t="shared" si="298"/>
        <v>0</v>
      </c>
      <c r="G1898">
        <f t="shared" si="299"/>
        <v>-150</v>
      </c>
      <c r="H1898" s="2">
        <f t="shared" si="296"/>
        <v>-150</v>
      </c>
      <c r="I1898" s="3">
        <f t="shared" si="297"/>
        <v>-150</v>
      </c>
      <c r="J1898" s="6">
        <f t="shared" si="300"/>
        <v>-1000</v>
      </c>
      <c r="K1898" s="6">
        <f t="shared" si="301"/>
        <v>-1000</v>
      </c>
    </row>
    <row r="1899" spans="1:11" x14ac:dyDescent="0.25">
      <c r="A1899">
        <f t="shared" si="302"/>
        <v>1896</v>
      </c>
      <c r="B1899">
        <f t="shared" si="293"/>
        <v>-0.44961132965460698</v>
      </c>
      <c r="C1899" s="1">
        <f t="shared" si="294"/>
        <v>3.95E-2</v>
      </c>
      <c r="D1899" s="1">
        <f t="shared" si="295"/>
        <v>-10.537765538779851</v>
      </c>
      <c r="E1899" t="s">
        <v>11</v>
      </c>
      <c r="F1899">
        <f t="shared" si="298"/>
        <v>0</v>
      </c>
      <c r="G1899">
        <f t="shared" si="299"/>
        <v>-150</v>
      </c>
      <c r="H1899" s="2">
        <f t="shared" si="296"/>
        <v>-150</v>
      </c>
      <c r="I1899" s="3">
        <f t="shared" si="297"/>
        <v>-150</v>
      </c>
      <c r="J1899" s="6">
        <f t="shared" si="300"/>
        <v>-1000</v>
      </c>
      <c r="K1899" s="6">
        <f t="shared" si="301"/>
        <v>-1000</v>
      </c>
    </row>
    <row r="1900" spans="1:11" x14ac:dyDescent="0.25">
      <c r="A1900">
        <f t="shared" si="302"/>
        <v>1897</v>
      </c>
      <c r="B1900">
        <f t="shared" si="293"/>
        <v>-0.44686884016237427</v>
      </c>
      <c r="C1900" s="1">
        <f t="shared" si="294"/>
        <v>3.9520833333333331E-2</v>
      </c>
      <c r="D1900" s="1">
        <f t="shared" si="295"/>
        <v>-10.473488441305648</v>
      </c>
      <c r="E1900" t="s">
        <v>11</v>
      </c>
      <c r="F1900">
        <f t="shared" si="298"/>
        <v>0</v>
      </c>
      <c r="G1900">
        <f t="shared" si="299"/>
        <v>-150</v>
      </c>
      <c r="H1900" s="2">
        <f t="shared" si="296"/>
        <v>-150</v>
      </c>
      <c r="I1900" s="3">
        <f t="shared" si="297"/>
        <v>-150</v>
      </c>
      <c r="J1900" s="6">
        <f t="shared" si="300"/>
        <v>-1000</v>
      </c>
      <c r="K1900" s="6">
        <f t="shared" si="301"/>
        <v>-1000</v>
      </c>
    </row>
    <row r="1901" spans="1:11" x14ac:dyDescent="0.25">
      <c r="A1901">
        <f t="shared" si="302"/>
        <v>1898</v>
      </c>
      <c r="B1901">
        <f t="shared" si="293"/>
        <v>-0.44412214457042981</v>
      </c>
      <c r="C1901" s="1">
        <f t="shared" si="294"/>
        <v>3.9541666666666662E-2</v>
      </c>
      <c r="D1901" s="1">
        <f t="shared" si="295"/>
        <v>-10.409112763369448</v>
      </c>
      <c r="E1901" t="s">
        <v>11</v>
      </c>
      <c r="F1901">
        <f t="shared" si="298"/>
        <v>0</v>
      </c>
      <c r="G1901">
        <f t="shared" si="299"/>
        <v>-150</v>
      </c>
      <c r="H1901" s="2">
        <f t="shared" si="296"/>
        <v>-150</v>
      </c>
      <c r="I1901" s="3">
        <f t="shared" si="297"/>
        <v>-150</v>
      </c>
      <c r="J1901" s="6">
        <f t="shared" si="300"/>
        <v>-1000</v>
      </c>
      <c r="K1901" s="6">
        <f t="shared" si="301"/>
        <v>-1000</v>
      </c>
    </row>
    <row r="1902" spans="1:11" x14ac:dyDescent="0.25">
      <c r="A1902">
        <f t="shared" si="302"/>
        <v>1899</v>
      </c>
      <c r="B1902">
        <f t="shared" si="293"/>
        <v>-0.441371268731717</v>
      </c>
      <c r="C1902" s="1">
        <f t="shared" si="294"/>
        <v>3.95625E-2</v>
      </c>
      <c r="D1902" s="1">
        <f t="shared" si="295"/>
        <v>-10.344639110899617</v>
      </c>
      <c r="E1902" t="s">
        <v>11</v>
      </c>
      <c r="F1902">
        <f t="shared" si="298"/>
        <v>0</v>
      </c>
      <c r="G1902">
        <f t="shared" si="299"/>
        <v>-150</v>
      </c>
      <c r="H1902" s="2">
        <f t="shared" si="296"/>
        <v>-150</v>
      </c>
      <c r="I1902" s="3">
        <f t="shared" si="297"/>
        <v>-150</v>
      </c>
      <c r="J1902" s="6">
        <f t="shared" si="300"/>
        <v>-1000</v>
      </c>
      <c r="K1902" s="6">
        <f t="shared" si="301"/>
        <v>-1000</v>
      </c>
    </row>
    <row r="1903" spans="1:11" x14ac:dyDescent="0.25">
      <c r="A1903">
        <f t="shared" si="302"/>
        <v>1900</v>
      </c>
      <c r="B1903">
        <f t="shared" si="293"/>
        <v>-0.43861623853852766</v>
      </c>
      <c r="C1903" s="1">
        <f t="shared" si="294"/>
        <v>3.9583333333333331E-2</v>
      </c>
      <c r="D1903" s="1">
        <f t="shared" si="295"/>
        <v>-10.280068090746742</v>
      </c>
      <c r="E1903" t="s">
        <v>11</v>
      </c>
      <c r="F1903">
        <f t="shared" si="298"/>
        <v>0</v>
      </c>
      <c r="G1903">
        <f t="shared" si="299"/>
        <v>-150</v>
      </c>
      <c r="H1903" s="2">
        <f t="shared" si="296"/>
        <v>-150</v>
      </c>
      <c r="I1903" s="3">
        <f t="shared" si="297"/>
        <v>-150</v>
      </c>
      <c r="J1903" s="6">
        <f t="shared" si="300"/>
        <v>-1000</v>
      </c>
      <c r="K1903" s="6">
        <f t="shared" si="301"/>
        <v>-1000</v>
      </c>
    </row>
    <row r="1904" spans="1:11" x14ac:dyDescent="0.25">
      <c r="A1904">
        <f t="shared" si="302"/>
        <v>1901</v>
      </c>
      <c r="B1904">
        <f t="shared" si="293"/>
        <v>-0.43585707992225603</v>
      </c>
      <c r="C1904" s="1">
        <f t="shared" si="294"/>
        <v>3.9604166666666663E-2</v>
      </c>
      <c r="D1904" s="1">
        <f t="shared" si="295"/>
        <v>-10.215400310677875</v>
      </c>
      <c r="E1904" t="s">
        <v>11</v>
      </c>
      <c r="F1904">
        <f t="shared" si="298"/>
        <v>0</v>
      </c>
      <c r="G1904">
        <f t="shared" si="299"/>
        <v>-150</v>
      </c>
      <c r="H1904" s="2">
        <f t="shared" si="296"/>
        <v>-150</v>
      </c>
      <c r="I1904" s="3">
        <f t="shared" si="297"/>
        <v>-150</v>
      </c>
      <c r="J1904" s="6">
        <f t="shared" si="300"/>
        <v>-1000</v>
      </c>
      <c r="K1904" s="6">
        <f t="shared" si="301"/>
        <v>-1000</v>
      </c>
    </row>
    <row r="1905" spans="1:11" x14ac:dyDescent="0.25">
      <c r="A1905">
        <f t="shared" si="302"/>
        <v>1902</v>
      </c>
      <c r="B1905">
        <f t="shared" si="293"/>
        <v>-0.43309381885315218</v>
      </c>
      <c r="C1905" s="1">
        <f t="shared" si="294"/>
        <v>3.9625E-2</v>
      </c>
      <c r="D1905" s="1">
        <f t="shared" si="295"/>
        <v>-10.150636379370754</v>
      </c>
      <c r="E1905" t="s">
        <v>11</v>
      </c>
      <c r="F1905">
        <f t="shared" si="298"/>
        <v>0</v>
      </c>
      <c r="G1905">
        <f t="shared" si="299"/>
        <v>-150</v>
      </c>
      <c r="H1905" s="2">
        <f t="shared" si="296"/>
        <v>-150</v>
      </c>
      <c r="I1905" s="3">
        <f t="shared" si="297"/>
        <v>-150</v>
      </c>
      <c r="J1905" s="6">
        <f t="shared" si="300"/>
        <v>-1000</v>
      </c>
      <c r="K1905" s="6">
        <f t="shared" si="301"/>
        <v>-1000</v>
      </c>
    </row>
    <row r="1906" spans="1:11" x14ac:dyDescent="0.25">
      <c r="A1906">
        <f t="shared" si="302"/>
        <v>1903</v>
      </c>
      <c r="B1906">
        <f t="shared" si="293"/>
        <v>-0.43032648134008256</v>
      </c>
      <c r="C1906" s="1">
        <f t="shared" si="294"/>
        <v>3.9645833333333332E-2</v>
      </c>
      <c r="D1906" s="1">
        <f t="shared" si="295"/>
        <v>-10.085776906408185</v>
      </c>
      <c r="E1906" t="s">
        <v>11</v>
      </c>
      <c r="F1906">
        <f t="shared" si="298"/>
        <v>0</v>
      </c>
      <c r="G1906">
        <f t="shared" si="299"/>
        <v>-150</v>
      </c>
      <c r="H1906" s="2">
        <f t="shared" si="296"/>
        <v>-150</v>
      </c>
      <c r="I1906" s="3">
        <f t="shared" si="297"/>
        <v>-150</v>
      </c>
      <c r="J1906" s="6">
        <f t="shared" si="300"/>
        <v>-1000</v>
      </c>
      <c r="K1906" s="6">
        <f t="shared" si="301"/>
        <v>-1000</v>
      </c>
    </row>
    <row r="1907" spans="1:11" x14ac:dyDescent="0.25">
      <c r="A1907">
        <f t="shared" si="302"/>
        <v>1904</v>
      </c>
      <c r="B1907">
        <f t="shared" si="293"/>
        <v>-0.42755509343028253</v>
      </c>
      <c r="C1907" s="1">
        <f t="shared" si="294"/>
        <v>3.9666666666666663E-2</v>
      </c>
      <c r="D1907" s="1">
        <f t="shared" si="295"/>
        <v>-10.020822502272246</v>
      </c>
      <c r="E1907" t="s">
        <v>11</v>
      </c>
      <c r="F1907">
        <f t="shared" si="298"/>
        <v>0</v>
      </c>
      <c r="G1907">
        <f t="shared" si="299"/>
        <v>-150</v>
      </c>
      <c r="H1907" s="2">
        <f t="shared" si="296"/>
        <v>-150</v>
      </c>
      <c r="I1907" s="3">
        <f t="shared" si="297"/>
        <v>-150</v>
      </c>
      <c r="J1907" s="6">
        <f t="shared" si="300"/>
        <v>-1000</v>
      </c>
      <c r="K1907" s="6">
        <f t="shared" si="301"/>
        <v>-1000</v>
      </c>
    </row>
    <row r="1908" spans="1:11" x14ac:dyDescent="0.25">
      <c r="A1908">
        <f t="shared" si="302"/>
        <v>1905</v>
      </c>
      <c r="B1908">
        <f t="shared" si="293"/>
        <v>-0.42477968120910897</v>
      </c>
      <c r="C1908" s="1">
        <f t="shared" si="294"/>
        <v>3.9687500000000001E-2</v>
      </c>
      <c r="D1908" s="1">
        <f t="shared" si="295"/>
        <v>-9.9557737783384912</v>
      </c>
      <c r="E1908" t="s">
        <v>11</v>
      </c>
      <c r="F1908">
        <f t="shared" si="298"/>
        <v>0</v>
      </c>
      <c r="G1908">
        <f t="shared" si="299"/>
        <v>-150</v>
      </c>
      <c r="H1908" s="2">
        <f t="shared" si="296"/>
        <v>-150</v>
      </c>
      <c r="I1908" s="3">
        <f t="shared" si="297"/>
        <v>-150</v>
      </c>
      <c r="J1908" s="6">
        <f t="shared" si="300"/>
        <v>-1000</v>
      </c>
      <c r="K1908" s="6">
        <f t="shared" si="301"/>
        <v>-1000</v>
      </c>
    </row>
    <row r="1909" spans="1:11" x14ac:dyDescent="0.25">
      <c r="A1909">
        <f t="shared" si="302"/>
        <v>1906</v>
      </c>
      <c r="B1909">
        <f t="shared" si="293"/>
        <v>-0.42200027079979957</v>
      </c>
      <c r="C1909" s="1">
        <f t="shared" si="294"/>
        <v>3.9708333333333332E-2</v>
      </c>
      <c r="D1909" s="1">
        <f t="shared" si="295"/>
        <v>-9.8906313468703022</v>
      </c>
      <c r="E1909" t="s">
        <v>11</v>
      </c>
      <c r="F1909">
        <f t="shared" si="298"/>
        <v>0</v>
      </c>
      <c r="G1909">
        <f t="shared" si="299"/>
        <v>-150</v>
      </c>
      <c r="H1909" s="2">
        <f t="shared" si="296"/>
        <v>-150</v>
      </c>
      <c r="I1909" s="3">
        <f t="shared" si="297"/>
        <v>-150</v>
      </c>
      <c r="J1909" s="6">
        <f t="shared" si="300"/>
        <v>-1000</v>
      </c>
      <c r="K1909" s="6">
        <f t="shared" si="301"/>
        <v>-1000</v>
      </c>
    </row>
    <row r="1910" spans="1:11" x14ac:dyDescent="0.25">
      <c r="A1910">
        <f t="shared" si="302"/>
        <v>1907</v>
      </c>
      <c r="B1910">
        <f t="shared" si="293"/>
        <v>-0.41921688836322435</v>
      </c>
      <c r="C1910" s="1">
        <f t="shared" si="294"/>
        <v>3.9729166666666663E-2</v>
      </c>
      <c r="D1910" s="1">
        <f t="shared" si="295"/>
        <v>-9.8253958210130712</v>
      </c>
      <c r="E1910" t="s">
        <v>11</v>
      </c>
      <c r="F1910">
        <f t="shared" si="298"/>
        <v>0</v>
      </c>
      <c r="G1910">
        <f t="shared" si="299"/>
        <v>-150</v>
      </c>
      <c r="H1910" s="2">
        <f t="shared" si="296"/>
        <v>-150</v>
      </c>
      <c r="I1910" s="3">
        <f t="shared" si="297"/>
        <v>-150</v>
      </c>
      <c r="J1910" s="6">
        <f t="shared" si="300"/>
        <v>-1000</v>
      </c>
      <c r="K1910" s="6">
        <f t="shared" si="301"/>
        <v>-1000</v>
      </c>
    </row>
    <row r="1911" spans="1:11" x14ac:dyDescent="0.25">
      <c r="A1911">
        <f t="shared" si="302"/>
        <v>1908</v>
      </c>
      <c r="B1911">
        <f t="shared" si="293"/>
        <v>-0.41642956009763726</v>
      </c>
      <c r="C1911" s="1">
        <f t="shared" si="294"/>
        <v>3.9750000000000001E-2</v>
      </c>
      <c r="D1911" s="1">
        <f t="shared" si="295"/>
        <v>-9.760067814788373</v>
      </c>
      <c r="E1911" t="s">
        <v>11</v>
      </c>
      <c r="F1911">
        <f t="shared" si="298"/>
        <v>0</v>
      </c>
      <c r="G1911">
        <f t="shared" si="299"/>
        <v>-150</v>
      </c>
      <c r="H1911" s="2">
        <f t="shared" si="296"/>
        <v>-150</v>
      </c>
      <c r="I1911" s="3">
        <f t="shared" si="297"/>
        <v>-150</v>
      </c>
      <c r="J1911" s="6">
        <f t="shared" si="300"/>
        <v>-1000</v>
      </c>
      <c r="K1911" s="6">
        <f t="shared" si="301"/>
        <v>-1000</v>
      </c>
    </row>
    <row r="1912" spans="1:11" x14ac:dyDescent="0.25">
      <c r="A1912">
        <f t="shared" si="302"/>
        <v>1909</v>
      </c>
      <c r="B1912">
        <f t="shared" si="293"/>
        <v>-0.41363831223843517</v>
      </c>
      <c r="C1912" s="1">
        <f t="shared" si="294"/>
        <v>3.9770833333333332E-2</v>
      </c>
      <c r="D1912" s="1">
        <f t="shared" si="295"/>
        <v>-9.6946479430883237</v>
      </c>
      <c r="E1912" t="s">
        <v>11</v>
      </c>
      <c r="F1912">
        <f t="shared" si="298"/>
        <v>0</v>
      </c>
      <c r="G1912">
        <f t="shared" si="299"/>
        <v>-150</v>
      </c>
      <c r="H1912" s="2">
        <f t="shared" si="296"/>
        <v>-150</v>
      </c>
      <c r="I1912" s="3">
        <f t="shared" si="297"/>
        <v>-150</v>
      </c>
      <c r="J1912" s="6">
        <f t="shared" si="300"/>
        <v>-1000</v>
      </c>
      <c r="K1912" s="6">
        <f t="shared" si="301"/>
        <v>-1000</v>
      </c>
    </row>
    <row r="1913" spans="1:11" x14ac:dyDescent="0.25">
      <c r="A1913">
        <f t="shared" si="302"/>
        <v>1910</v>
      </c>
      <c r="B1913">
        <f t="shared" si="293"/>
        <v>-0.41084317105790424</v>
      </c>
      <c r="C1913" s="1">
        <f t="shared" si="294"/>
        <v>3.9791666666666663E-2</v>
      </c>
      <c r="D1913" s="1">
        <f t="shared" si="295"/>
        <v>-9.6291368216696309</v>
      </c>
      <c r="E1913" t="s">
        <v>11</v>
      </c>
      <c r="F1913">
        <f t="shared" si="298"/>
        <v>0</v>
      </c>
      <c r="G1913">
        <f t="shared" si="299"/>
        <v>-150</v>
      </c>
      <c r="H1913" s="2">
        <f t="shared" si="296"/>
        <v>-150</v>
      </c>
      <c r="I1913" s="3">
        <f t="shared" si="297"/>
        <v>-150</v>
      </c>
      <c r="J1913" s="6">
        <f t="shared" si="300"/>
        <v>-1000</v>
      </c>
      <c r="K1913" s="6">
        <f t="shared" si="301"/>
        <v>-1000</v>
      </c>
    </row>
    <row r="1914" spans="1:11" x14ac:dyDescent="0.25">
      <c r="A1914">
        <f t="shared" si="302"/>
        <v>1911</v>
      </c>
      <c r="B1914">
        <f t="shared" si="293"/>
        <v>-0.40804416286497869</v>
      </c>
      <c r="C1914" s="1">
        <f t="shared" si="294"/>
        <v>3.9812500000000001E-2</v>
      </c>
      <c r="D1914" s="1">
        <f t="shared" si="295"/>
        <v>-9.5635350671479387</v>
      </c>
      <c r="E1914" t="s">
        <v>11</v>
      </c>
      <c r="F1914">
        <f t="shared" si="298"/>
        <v>0</v>
      </c>
      <c r="G1914">
        <f t="shared" si="299"/>
        <v>-150</v>
      </c>
      <c r="H1914" s="2">
        <f t="shared" si="296"/>
        <v>-150</v>
      </c>
      <c r="I1914" s="3">
        <f t="shared" si="297"/>
        <v>-150</v>
      </c>
      <c r="J1914" s="6">
        <f t="shared" si="300"/>
        <v>-1000</v>
      </c>
      <c r="K1914" s="6">
        <f t="shared" si="301"/>
        <v>-1000</v>
      </c>
    </row>
    <row r="1915" spans="1:11" x14ac:dyDescent="0.25">
      <c r="A1915">
        <f t="shared" si="302"/>
        <v>1912</v>
      </c>
      <c r="B1915">
        <f t="shared" si="293"/>
        <v>-0.40524131400499042</v>
      </c>
      <c r="C1915" s="1">
        <f t="shared" si="294"/>
        <v>3.9833333333333332E-2</v>
      </c>
      <c r="D1915" s="1">
        <f t="shared" si="295"/>
        <v>-9.4978432969919631</v>
      </c>
      <c r="E1915" t="s">
        <v>11</v>
      </c>
      <c r="F1915">
        <f t="shared" si="298"/>
        <v>0</v>
      </c>
      <c r="G1915">
        <f t="shared" si="299"/>
        <v>-150</v>
      </c>
      <c r="H1915" s="2">
        <f t="shared" si="296"/>
        <v>-150</v>
      </c>
      <c r="I1915" s="3">
        <f t="shared" si="297"/>
        <v>-150</v>
      </c>
      <c r="J1915" s="6">
        <f t="shared" si="300"/>
        <v>-1000</v>
      </c>
      <c r="K1915" s="6">
        <f t="shared" si="301"/>
        <v>-1000</v>
      </c>
    </row>
    <row r="1916" spans="1:11" x14ac:dyDescent="0.25">
      <c r="A1916">
        <f t="shared" si="302"/>
        <v>1913</v>
      </c>
      <c r="B1916">
        <f t="shared" si="293"/>
        <v>-0.40243465085941871</v>
      </c>
      <c r="C1916" s="1">
        <f t="shared" si="294"/>
        <v>3.9854166666666663E-2</v>
      </c>
      <c r="D1916" s="1">
        <f t="shared" si="295"/>
        <v>-9.4320621295176252</v>
      </c>
      <c r="E1916" t="s">
        <v>11</v>
      </c>
      <c r="F1916">
        <f t="shared" si="298"/>
        <v>0</v>
      </c>
      <c r="G1916">
        <f t="shared" si="299"/>
        <v>-150</v>
      </c>
      <c r="H1916" s="2">
        <f t="shared" si="296"/>
        <v>-150</v>
      </c>
      <c r="I1916" s="3">
        <f t="shared" si="297"/>
        <v>-150</v>
      </c>
      <c r="J1916" s="6">
        <f t="shared" si="300"/>
        <v>-1000</v>
      </c>
      <c r="K1916" s="6">
        <f t="shared" si="301"/>
        <v>-1000</v>
      </c>
    </row>
    <row r="1917" spans="1:11" x14ac:dyDescent="0.25">
      <c r="A1917">
        <f t="shared" si="302"/>
        <v>1914</v>
      </c>
      <c r="B1917">
        <f t="shared" si="293"/>
        <v>-0.39962419984564679</v>
      </c>
      <c r="C1917" s="1">
        <f t="shared" si="294"/>
        <v>3.9875000000000001E-2</v>
      </c>
      <c r="D1917" s="1">
        <f t="shared" si="295"/>
        <v>-9.3661921838823474</v>
      </c>
      <c r="E1917" t="s">
        <v>11</v>
      </c>
      <c r="F1917">
        <f t="shared" si="298"/>
        <v>0</v>
      </c>
      <c r="G1917">
        <f t="shared" si="299"/>
        <v>-150</v>
      </c>
      <c r="H1917" s="2">
        <f t="shared" si="296"/>
        <v>-150</v>
      </c>
      <c r="I1917" s="3">
        <f t="shared" si="297"/>
        <v>-150</v>
      </c>
      <c r="J1917" s="6">
        <f t="shared" si="300"/>
        <v>-1000</v>
      </c>
      <c r="K1917" s="6">
        <f t="shared" si="301"/>
        <v>-1000</v>
      </c>
    </row>
    <row r="1918" spans="1:11" x14ac:dyDescent="0.25">
      <c r="A1918">
        <f t="shared" si="302"/>
        <v>1915</v>
      </c>
      <c r="B1918">
        <f t="shared" si="293"/>
        <v>-0.39680998741671081</v>
      </c>
      <c r="C1918" s="1">
        <f t="shared" si="294"/>
        <v>3.9895833333333332E-2</v>
      </c>
      <c r="D1918" s="1">
        <f t="shared" si="295"/>
        <v>-9.300234080079159</v>
      </c>
      <c r="E1918" t="s">
        <v>11</v>
      </c>
      <c r="F1918">
        <f t="shared" si="298"/>
        <v>0</v>
      </c>
      <c r="G1918">
        <f t="shared" si="299"/>
        <v>-150</v>
      </c>
      <c r="H1918" s="2">
        <f t="shared" si="296"/>
        <v>-150</v>
      </c>
      <c r="I1918" s="3">
        <f t="shared" si="297"/>
        <v>-150</v>
      </c>
      <c r="J1918" s="6">
        <f t="shared" si="300"/>
        <v>-1000</v>
      </c>
      <c r="K1918" s="6">
        <f t="shared" si="301"/>
        <v>-1000</v>
      </c>
    </row>
    <row r="1919" spans="1:11" x14ac:dyDescent="0.25">
      <c r="A1919">
        <f t="shared" si="302"/>
        <v>1916</v>
      </c>
      <c r="B1919">
        <f t="shared" si="293"/>
        <v>-0.39399204006104827</v>
      </c>
      <c r="C1919" s="1">
        <f t="shared" si="294"/>
        <v>3.9916666666666663E-2</v>
      </c>
      <c r="D1919" s="1">
        <f t="shared" si="295"/>
        <v>-9.2341884389308184</v>
      </c>
      <c r="E1919" t="s">
        <v>11</v>
      </c>
      <c r="F1919">
        <f t="shared" si="298"/>
        <v>0</v>
      </c>
      <c r="G1919">
        <f t="shared" si="299"/>
        <v>-150</v>
      </c>
      <c r="H1919" s="2">
        <f t="shared" si="296"/>
        <v>-150</v>
      </c>
      <c r="I1919" s="3">
        <f t="shared" si="297"/>
        <v>-150</v>
      </c>
      <c r="J1919" s="6">
        <f t="shared" si="300"/>
        <v>-1000</v>
      </c>
      <c r="K1919" s="6">
        <f t="shared" si="301"/>
        <v>-1000</v>
      </c>
    </row>
    <row r="1920" spans="1:11" x14ac:dyDescent="0.25">
      <c r="A1920">
        <f t="shared" si="302"/>
        <v>1917</v>
      </c>
      <c r="B1920">
        <f t="shared" si="293"/>
        <v>-0.39117038430225376</v>
      </c>
      <c r="C1920" s="1">
        <f t="shared" si="294"/>
        <v>3.9937500000000001E-2</v>
      </c>
      <c r="D1920" s="1">
        <f t="shared" si="295"/>
        <v>-9.1680558820840723</v>
      </c>
      <c r="E1920" t="s">
        <v>11</v>
      </c>
      <c r="F1920">
        <f t="shared" si="298"/>
        <v>0</v>
      </c>
      <c r="G1920">
        <f t="shared" si="299"/>
        <v>-150</v>
      </c>
      <c r="H1920" s="2">
        <f t="shared" si="296"/>
        <v>-150</v>
      </c>
      <c r="I1920" s="3">
        <f t="shared" si="297"/>
        <v>-150</v>
      </c>
      <c r="J1920" s="6">
        <f t="shared" si="300"/>
        <v>-1000</v>
      </c>
      <c r="K1920" s="6">
        <f t="shared" si="301"/>
        <v>-1000</v>
      </c>
    </row>
    <row r="1921" spans="1:11" x14ac:dyDescent="0.25">
      <c r="A1921">
        <f t="shared" si="302"/>
        <v>1918</v>
      </c>
      <c r="B1921">
        <f t="shared" si="293"/>
        <v>-0.38834504669882669</v>
      </c>
      <c r="C1921" s="1">
        <f t="shared" si="294"/>
        <v>3.9958333333333332E-2</v>
      </c>
      <c r="D1921" s="1">
        <f t="shared" si="295"/>
        <v>-9.1018370320037505</v>
      </c>
      <c r="E1921" t="s">
        <v>11</v>
      </c>
      <c r="F1921">
        <f t="shared" si="298"/>
        <v>0</v>
      </c>
      <c r="G1921">
        <f t="shared" si="299"/>
        <v>-150</v>
      </c>
      <c r="H1921" s="2">
        <f t="shared" si="296"/>
        <v>-150</v>
      </c>
      <c r="I1921" s="3">
        <f t="shared" si="297"/>
        <v>-150</v>
      </c>
      <c r="J1921" s="6">
        <f t="shared" si="300"/>
        <v>-1000</v>
      </c>
      <c r="K1921" s="6">
        <f t="shared" si="301"/>
        <v>-1000</v>
      </c>
    </row>
    <row r="1922" spans="1:11" x14ac:dyDescent="0.25">
      <c r="A1922">
        <f t="shared" si="302"/>
        <v>1919</v>
      </c>
      <c r="B1922">
        <f t="shared" si="293"/>
        <v>-0.38551605384391896</v>
      </c>
      <c r="C1922" s="1">
        <f t="shared" si="294"/>
        <v>3.9979166666666663E-2</v>
      </c>
      <c r="D1922" s="1">
        <f t="shared" si="295"/>
        <v>-9.035532511966851</v>
      </c>
      <c r="E1922" t="s">
        <v>11</v>
      </c>
      <c r="F1922">
        <f t="shared" si="298"/>
        <v>0</v>
      </c>
      <c r="G1922">
        <f t="shared" si="299"/>
        <v>-150</v>
      </c>
      <c r="H1922" s="2">
        <f t="shared" si="296"/>
        <v>-150</v>
      </c>
      <c r="I1922" s="3">
        <f t="shared" si="297"/>
        <v>-150</v>
      </c>
      <c r="J1922" s="6">
        <f t="shared" si="300"/>
        <v>-1000</v>
      </c>
      <c r="K1922" s="6">
        <f t="shared" si="301"/>
        <v>-1000</v>
      </c>
    </row>
    <row r="1923" spans="1:11" x14ac:dyDescent="0.25">
      <c r="A1923">
        <f t="shared" si="302"/>
        <v>1920</v>
      </c>
      <c r="B1923">
        <f t="shared" ref="B1923:B1986" si="303">SIN(2*PI()*A1923*$B$2/2048)</f>
        <v>-0.38268343236509039</v>
      </c>
      <c r="C1923" s="1">
        <f t="shared" ref="C1923:C1986" si="304">$C$2*A1923</f>
        <v>0.04</v>
      </c>
      <c r="D1923" s="1">
        <f t="shared" ref="D1923:D1986" si="305">$D$2*B1923</f>
        <v>-8.969142946056806</v>
      </c>
      <c r="E1923" t="s">
        <v>11</v>
      </c>
      <c r="F1923">
        <f t="shared" si="298"/>
        <v>0</v>
      </c>
      <c r="G1923">
        <f t="shared" si="299"/>
        <v>-150</v>
      </c>
      <c r="H1923" s="2">
        <f t="shared" ref="H1923:H1963" si="306">IF(AND(MOD(A1923,$B$2)=0,ISODD(A1923/$B$2)),G1923,-150)</f>
        <v>-150</v>
      </c>
      <c r="I1923" s="3">
        <f t="shared" ref="I1923:I1986" si="307">IF(AND(MOD(A1923,$B$2)=0,ISEVEN(A1923/$B$2)),G1923,-150)</f>
        <v>-150</v>
      </c>
      <c r="J1923" s="6">
        <f t="shared" si="300"/>
        <v>-1000</v>
      </c>
      <c r="K1923" s="6">
        <f t="shared" si="301"/>
        <v>-1000</v>
      </c>
    </row>
    <row r="1924" spans="1:11" x14ac:dyDescent="0.25">
      <c r="A1924">
        <f t="shared" si="302"/>
        <v>1921</v>
      </c>
      <c r="B1924">
        <f t="shared" si="303"/>
        <v>-0.37984720892405149</v>
      </c>
      <c r="C1924" s="1">
        <f t="shared" si="304"/>
        <v>4.0020833333333332E-2</v>
      </c>
      <c r="D1924" s="1">
        <f t="shared" si="305"/>
        <v>-8.9026689591574577</v>
      </c>
      <c r="E1924" t="s">
        <v>11</v>
      </c>
      <c r="F1924">
        <f t="shared" ref="F1924:F1987" si="308">IMABS(E1924)</f>
        <v>0</v>
      </c>
      <c r="G1924">
        <f t="shared" ref="G1924:G1987" si="309">IF(F1924 &lt; 0.0000001, -150, 20*LOG10(F1924/1024))</f>
        <v>-150</v>
      </c>
      <c r="H1924" s="2">
        <f t="shared" si="306"/>
        <v>-150</v>
      </c>
      <c r="I1924" s="3">
        <f t="shared" si="307"/>
        <v>-150</v>
      </c>
      <c r="J1924" s="6">
        <f t="shared" ref="J1924:J1987" si="310">IF(H1924&gt;-100,DEGREES(IMARGUMENT(E1924)),-1000)</f>
        <v>-1000</v>
      </c>
      <c r="K1924" s="6">
        <f t="shared" ref="K1924:K1987" si="311">IF(I1924&gt;-100,DEGREES(IMARGUMENT(E1924)),-1000)</f>
        <v>-1000</v>
      </c>
    </row>
    <row r="1925" spans="1:11" x14ac:dyDescent="0.25">
      <c r="A1925">
        <f t="shared" ref="A1925:A1988" si="312">A1924+1</f>
        <v>1922</v>
      </c>
      <c r="B1925">
        <f t="shared" si="303"/>
        <v>-0.37700741021641826</v>
      </c>
      <c r="C1925" s="1">
        <f t="shared" si="304"/>
        <v>4.0041666666666663E-2</v>
      </c>
      <c r="D1925" s="1">
        <f t="shared" si="305"/>
        <v>-8.8361111769473037</v>
      </c>
      <c r="E1925" t="s">
        <v>11</v>
      </c>
      <c r="F1925">
        <f t="shared" si="308"/>
        <v>0</v>
      </c>
      <c r="G1925">
        <f t="shared" si="309"/>
        <v>-150</v>
      </c>
      <c r="H1925" s="2">
        <f t="shared" si="306"/>
        <v>-150</v>
      </c>
      <c r="I1925" s="3">
        <f t="shared" si="307"/>
        <v>-150</v>
      </c>
      <c r="J1925" s="6">
        <f t="shared" si="310"/>
        <v>-1000</v>
      </c>
      <c r="K1925" s="6">
        <f t="shared" si="311"/>
        <v>-1000</v>
      </c>
    </row>
    <row r="1926" spans="1:11" x14ac:dyDescent="0.25">
      <c r="A1926">
        <f t="shared" si="312"/>
        <v>1923</v>
      </c>
      <c r="B1926">
        <f t="shared" si="303"/>
        <v>-0.37416406297145854</v>
      </c>
      <c r="C1926" s="1">
        <f t="shared" si="304"/>
        <v>4.0062500000000001E-2</v>
      </c>
      <c r="D1926" s="1">
        <f t="shared" si="305"/>
        <v>-8.76947022589356</v>
      </c>
      <c r="E1926" t="s">
        <v>11</v>
      </c>
      <c r="F1926">
        <f t="shared" si="308"/>
        <v>0</v>
      </c>
      <c r="G1926">
        <f t="shared" si="309"/>
        <v>-150</v>
      </c>
      <c r="H1926" s="2">
        <f t="shared" si="306"/>
        <v>-150</v>
      </c>
      <c r="I1926" s="3">
        <f t="shared" si="307"/>
        <v>-150</v>
      </c>
      <c r="J1926" s="6">
        <f t="shared" si="310"/>
        <v>-1000</v>
      </c>
      <c r="K1926" s="6">
        <f t="shared" si="311"/>
        <v>-1000</v>
      </c>
    </row>
    <row r="1927" spans="1:11" x14ac:dyDescent="0.25">
      <c r="A1927">
        <f t="shared" si="312"/>
        <v>1924</v>
      </c>
      <c r="B1927">
        <f t="shared" si="303"/>
        <v>-0.37131719395183782</v>
      </c>
      <c r="C1927" s="1">
        <f t="shared" si="304"/>
        <v>4.0083333333333332E-2</v>
      </c>
      <c r="D1927" s="1">
        <f t="shared" si="305"/>
        <v>-8.7027467332461992</v>
      </c>
      <c r="E1927" t="s">
        <v>11</v>
      </c>
      <c r="F1927">
        <f t="shared" si="308"/>
        <v>0</v>
      </c>
      <c r="G1927">
        <f t="shared" si="309"/>
        <v>-150</v>
      </c>
      <c r="H1927" s="2">
        <f t="shared" si="306"/>
        <v>-150</v>
      </c>
      <c r="I1927" s="3">
        <f t="shared" si="307"/>
        <v>-150</v>
      </c>
      <c r="J1927" s="6">
        <f t="shared" si="310"/>
        <v>-1000</v>
      </c>
      <c r="K1927" s="6">
        <f t="shared" si="311"/>
        <v>-1000</v>
      </c>
    </row>
    <row r="1928" spans="1:11" x14ac:dyDescent="0.25">
      <c r="A1928">
        <f t="shared" si="312"/>
        <v>1925</v>
      </c>
      <c r="B1928">
        <f t="shared" si="303"/>
        <v>-0.36846682995337227</v>
      </c>
      <c r="C1928" s="1">
        <f t="shared" si="304"/>
        <v>4.0104166666666663E-2</v>
      </c>
      <c r="D1928" s="1">
        <f t="shared" si="305"/>
        <v>-8.6359413270321621</v>
      </c>
      <c r="E1928" t="s">
        <v>11</v>
      </c>
      <c r="F1928">
        <f t="shared" si="308"/>
        <v>0</v>
      </c>
      <c r="G1928">
        <f t="shared" si="309"/>
        <v>-150</v>
      </c>
      <c r="H1928" s="2">
        <f t="shared" si="306"/>
        <v>-150</v>
      </c>
      <c r="I1928" s="3">
        <f t="shared" si="307"/>
        <v>-150</v>
      </c>
      <c r="J1928" s="6">
        <f t="shared" si="310"/>
        <v>-1000</v>
      </c>
      <c r="K1928" s="6">
        <f t="shared" si="311"/>
        <v>-1000</v>
      </c>
    </row>
    <row r="1929" spans="1:11" x14ac:dyDescent="0.25">
      <c r="A1929">
        <f t="shared" si="312"/>
        <v>1926</v>
      </c>
      <c r="B1929">
        <f t="shared" si="303"/>
        <v>-0.36561299780477435</v>
      </c>
      <c r="C1929" s="1">
        <f t="shared" si="304"/>
        <v>4.0125000000000001E-2</v>
      </c>
      <c r="D1929" s="1">
        <f t="shared" si="305"/>
        <v>-8.5690546360493993</v>
      </c>
      <c r="E1929" t="s">
        <v>11</v>
      </c>
      <c r="F1929">
        <f t="shared" si="308"/>
        <v>0</v>
      </c>
      <c r="G1929">
        <f t="shared" si="309"/>
        <v>-150</v>
      </c>
      <c r="H1929" s="2">
        <f t="shared" si="306"/>
        <v>-150</v>
      </c>
      <c r="I1929" s="3">
        <f t="shared" si="307"/>
        <v>-150</v>
      </c>
      <c r="J1929" s="6">
        <f t="shared" si="310"/>
        <v>-1000</v>
      </c>
      <c r="K1929" s="6">
        <f t="shared" si="311"/>
        <v>-1000</v>
      </c>
    </row>
    <row r="1930" spans="1:11" x14ac:dyDescent="0.25">
      <c r="A1930">
        <f t="shared" si="312"/>
        <v>1927</v>
      </c>
      <c r="B1930">
        <f t="shared" si="303"/>
        <v>-0.36275572436739739</v>
      </c>
      <c r="C1930" s="1">
        <f t="shared" si="304"/>
        <v>4.0145833333333332E-2</v>
      </c>
      <c r="D1930" s="1">
        <f t="shared" si="305"/>
        <v>-8.5020872898608761</v>
      </c>
      <c r="E1930" t="s">
        <v>11</v>
      </c>
      <c r="F1930">
        <f t="shared" si="308"/>
        <v>0</v>
      </c>
      <c r="G1930">
        <f t="shared" si="309"/>
        <v>-150</v>
      </c>
      <c r="H1930" s="2">
        <f t="shared" si="306"/>
        <v>-150</v>
      </c>
      <c r="I1930" s="3">
        <f t="shared" si="307"/>
        <v>-150</v>
      </c>
      <c r="J1930" s="6">
        <f t="shared" si="310"/>
        <v>-1000</v>
      </c>
      <c r="K1930" s="6">
        <f t="shared" si="311"/>
        <v>-1000</v>
      </c>
    </row>
    <row r="1931" spans="1:11" x14ac:dyDescent="0.25">
      <c r="A1931">
        <f t="shared" si="312"/>
        <v>1928</v>
      </c>
      <c r="B1931">
        <f t="shared" si="303"/>
        <v>-0.359895036534988</v>
      </c>
      <c r="C1931" s="1">
        <f t="shared" si="304"/>
        <v>4.0166666666666663E-2</v>
      </c>
      <c r="D1931" s="1">
        <f t="shared" si="305"/>
        <v>-8.4350399187887817</v>
      </c>
      <c r="E1931" t="s">
        <v>11</v>
      </c>
      <c r="F1931">
        <f t="shared" si="308"/>
        <v>0</v>
      </c>
      <c r="G1931">
        <f t="shared" si="309"/>
        <v>-150</v>
      </c>
      <c r="H1931" s="2">
        <f t="shared" si="306"/>
        <v>-150</v>
      </c>
      <c r="I1931" s="3">
        <f t="shared" si="307"/>
        <v>-150</v>
      </c>
      <c r="J1931" s="6">
        <f t="shared" si="310"/>
        <v>-1000</v>
      </c>
      <c r="K1931" s="6">
        <f t="shared" si="311"/>
        <v>-1000</v>
      </c>
    </row>
    <row r="1932" spans="1:11" x14ac:dyDescent="0.25">
      <c r="A1932">
        <f t="shared" si="312"/>
        <v>1929</v>
      </c>
      <c r="B1932">
        <f t="shared" si="303"/>
        <v>-0.35703096123343042</v>
      </c>
      <c r="C1932" s="1">
        <f t="shared" si="304"/>
        <v>4.0187500000000001E-2</v>
      </c>
      <c r="D1932" s="1">
        <f t="shared" si="305"/>
        <v>-8.3679131539085247</v>
      </c>
      <c r="E1932" t="s">
        <v>11</v>
      </c>
      <c r="F1932">
        <f t="shared" si="308"/>
        <v>0</v>
      </c>
      <c r="G1932">
        <f t="shared" si="309"/>
        <v>-150</v>
      </c>
      <c r="H1932" s="2">
        <f t="shared" si="306"/>
        <v>-150</v>
      </c>
      <c r="I1932" s="3">
        <f t="shared" si="307"/>
        <v>-150</v>
      </c>
      <c r="J1932" s="6">
        <f t="shared" si="310"/>
        <v>-1000</v>
      </c>
      <c r="K1932" s="6">
        <f t="shared" si="311"/>
        <v>-1000</v>
      </c>
    </row>
    <row r="1933" spans="1:11" x14ac:dyDescent="0.25">
      <c r="A1933">
        <f t="shared" si="312"/>
        <v>1930</v>
      </c>
      <c r="B1933">
        <f t="shared" si="303"/>
        <v>-0.35416352542049051</v>
      </c>
      <c r="C1933" s="1">
        <f t="shared" si="304"/>
        <v>4.0208333333333332E-2</v>
      </c>
      <c r="D1933" s="1">
        <f t="shared" si="305"/>
        <v>-8.3007076270427458</v>
      </c>
      <c r="E1933" t="s">
        <v>11</v>
      </c>
      <c r="F1933">
        <f t="shared" si="308"/>
        <v>0</v>
      </c>
      <c r="G1933">
        <f t="shared" si="309"/>
        <v>-150</v>
      </c>
      <c r="H1933" s="2">
        <f t="shared" si="306"/>
        <v>-150</v>
      </c>
      <c r="I1933" s="3">
        <f t="shared" si="307"/>
        <v>-150</v>
      </c>
      <c r="J1933" s="6">
        <f t="shared" si="310"/>
        <v>-1000</v>
      </c>
      <c r="K1933" s="6">
        <f t="shared" si="311"/>
        <v>-1000</v>
      </c>
    </row>
    <row r="1934" spans="1:11" x14ac:dyDescent="0.25">
      <c r="A1934">
        <f t="shared" si="312"/>
        <v>1931</v>
      </c>
      <c r="B1934">
        <f t="shared" si="303"/>
        <v>-0.35129275608556693</v>
      </c>
      <c r="C1934" s="1">
        <f t="shared" si="304"/>
        <v>4.0229166666666663E-2</v>
      </c>
      <c r="D1934" s="1">
        <f t="shared" si="305"/>
        <v>-8.2334239707554744</v>
      </c>
      <c r="E1934" t="s">
        <v>11</v>
      </c>
      <c r="F1934">
        <f t="shared" si="308"/>
        <v>0</v>
      </c>
      <c r="G1934">
        <f t="shared" si="309"/>
        <v>-150</v>
      </c>
      <c r="H1934" s="2">
        <f t="shared" si="306"/>
        <v>-150</v>
      </c>
      <c r="I1934" s="3">
        <f t="shared" si="307"/>
        <v>-150</v>
      </c>
      <c r="J1934" s="6">
        <f t="shared" si="310"/>
        <v>-1000</v>
      </c>
      <c r="K1934" s="6">
        <f t="shared" si="311"/>
        <v>-1000</v>
      </c>
    </row>
    <row r="1935" spans="1:11" x14ac:dyDescent="0.25">
      <c r="A1935">
        <f t="shared" si="312"/>
        <v>1932</v>
      </c>
      <c r="B1935">
        <f t="shared" si="303"/>
        <v>-0.3484186802494349</v>
      </c>
      <c r="C1935" s="1">
        <f t="shared" si="304"/>
        <v>4.0250000000000001E-2</v>
      </c>
      <c r="D1935" s="1">
        <f t="shared" si="305"/>
        <v>-8.1660628183461306</v>
      </c>
      <c r="E1935" t="s">
        <v>11</v>
      </c>
      <c r="F1935">
        <f t="shared" si="308"/>
        <v>0</v>
      </c>
      <c r="G1935">
        <f t="shared" si="309"/>
        <v>-150</v>
      </c>
      <c r="H1935" s="2">
        <f t="shared" si="306"/>
        <v>-150</v>
      </c>
      <c r="I1935" s="3">
        <f t="shared" si="307"/>
        <v>-150</v>
      </c>
      <c r="J1935" s="6">
        <f t="shared" si="310"/>
        <v>-1000</v>
      </c>
      <c r="K1935" s="6">
        <f t="shared" si="311"/>
        <v>-1000</v>
      </c>
    </row>
    <row r="1936" spans="1:11" x14ac:dyDescent="0.25">
      <c r="A1936">
        <f t="shared" si="312"/>
        <v>1933</v>
      </c>
      <c r="B1936">
        <f t="shared" si="303"/>
        <v>-0.34554132496398909</v>
      </c>
      <c r="C1936" s="1">
        <f t="shared" si="304"/>
        <v>4.0270833333333332E-2</v>
      </c>
      <c r="D1936" s="1">
        <f t="shared" si="305"/>
        <v>-8.098624803843494</v>
      </c>
      <c r="E1936" t="s">
        <v>11</v>
      </c>
      <c r="F1936">
        <f t="shared" si="308"/>
        <v>0</v>
      </c>
      <c r="G1936">
        <f t="shared" si="309"/>
        <v>-150</v>
      </c>
      <c r="H1936" s="2">
        <f t="shared" si="306"/>
        <v>-150</v>
      </c>
      <c r="I1936" s="3">
        <f t="shared" si="307"/>
        <v>-150</v>
      </c>
      <c r="J1936" s="6">
        <f t="shared" si="310"/>
        <v>-1000</v>
      </c>
      <c r="K1936" s="6">
        <f t="shared" si="311"/>
        <v>-1000</v>
      </c>
    </row>
    <row r="1937" spans="1:11" x14ac:dyDescent="0.25">
      <c r="A1937">
        <f t="shared" si="312"/>
        <v>1934</v>
      </c>
      <c r="B1937">
        <f t="shared" si="303"/>
        <v>-0.34266071731199493</v>
      </c>
      <c r="C1937" s="1">
        <f t="shared" si="304"/>
        <v>4.0291666666666663E-2</v>
      </c>
      <c r="D1937" s="1">
        <f t="shared" si="305"/>
        <v>-8.0311105619998813</v>
      </c>
      <c r="E1937" t="s">
        <v>11</v>
      </c>
      <c r="F1937">
        <f t="shared" si="308"/>
        <v>0</v>
      </c>
      <c r="G1937">
        <f t="shared" si="309"/>
        <v>-150</v>
      </c>
      <c r="H1937" s="2">
        <f t="shared" si="306"/>
        <v>-150</v>
      </c>
      <c r="I1937" s="3">
        <f t="shared" si="307"/>
        <v>-150</v>
      </c>
      <c r="J1937" s="6">
        <f t="shared" si="310"/>
        <v>-1000</v>
      </c>
      <c r="K1937" s="6">
        <f t="shared" si="311"/>
        <v>-1000</v>
      </c>
    </row>
    <row r="1938" spans="1:11" x14ac:dyDescent="0.25">
      <c r="A1938">
        <f t="shared" si="312"/>
        <v>1935</v>
      </c>
      <c r="B1938">
        <f t="shared" si="303"/>
        <v>-0.33977688440682713</v>
      </c>
      <c r="C1938" s="1">
        <f t="shared" si="304"/>
        <v>4.0312500000000001E-2</v>
      </c>
      <c r="D1938" s="1">
        <f t="shared" si="305"/>
        <v>-7.9635207282850109</v>
      </c>
      <c r="E1938" t="s">
        <v>11</v>
      </c>
      <c r="F1938">
        <f t="shared" si="308"/>
        <v>0</v>
      </c>
      <c r="G1938">
        <f t="shared" si="309"/>
        <v>-150</v>
      </c>
      <c r="H1938" s="2">
        <f t="shared" si="306"/>
        <v>-150</v>
      </c>
      <c r="I1938" s="3">
        <f t="shared" si="307"/>
        <v>-150</v>
      </c>
      <c r="J1938" s="6">
        <f t="shared" si="310"/>
        <v>-1000</v>
      </c>
      <c r="K1938" s="6">
        <f t="shared" si="311"/>
        <v>-1000</v>
      </c>
    </row>
    <row r="1939" spans="1:11" x14ac:dyDescent="0.25">
      <c r="A1939">
        <f t="shared" si="312"/>
        <v>1936</v>
      </c>
      <c r="B1939">
        <f t="shared" si="303"/>
        <v>-0.33688985339222</v>
      </c>
      <c r="C1939" s="1">
        <f t="shared" si="304"/>
        <v>4.0333333333333332E-2</v>
      </c>
      <c r="D1939" s="1">
        <f t="shared" si="305"/>
        <v>-7.8958559388801559</v>
      </c>
      <c r="E1939" t="s">
        <v>11</v>
      </c>
      <c r="F1939">
        <f t="shared" si="308"/>
        <v>0</v>
      </c>
      <c r="G1939">
        <f t="shared" si="309"/>
        <v>-150</v>
      </c>
      <c r="H1939" s="2">
        <f t="shared" si="306"/>
        <v>-150</v>
      </c>
      <c r="I1939" s="3">
        <f t="shared" si="307"/>
        <v>-150</v>
      </c>
      <c r="J1939" s="6">
        <f t="shared" si="310"/>
        <v>-1000</v>
      </c>
      <c r="K1939" s="6">
        <f t="shared" si="311"/>
        <v>-1000</v>
      </c>
    </row>
    <row r="1940" spans="1:11" x14ac:dyDescent="0.25">
      <c r="A1940">
        <f t="shared" si="312"/>
        <v>1937</v>
      </c>
      <c r="B1940">
        <f t="shared" si="303"/>
        <v>-0.33399965144200988</v>
      </c>
      <c r="C1940" s="1">
        <f t="shared" si="304"/>
        <v>4.0354166666666663E-2</v>
      </c>
      <c r="D1940" s="1">
        <f t="shared" si="305"/>
        <v>-7.8281168306721067</v>
      </c>
      <c r="E1940" t="s">
        <v>11</v>
      </c>
      <c r="F1940">
        <f t="shared" si="308"/>
        <v>0</v>
      </c>
      <c r="G1940">
        <f t="shared" si="309"/>
        <v>-150</v>
      </c>
      <c r="H1940" s="2">
        <f t="shared" si="306"/>
        <v>-150</v>
      </c>
      <c r="I1940" s="3">
        <f t="shared" si="307"/>
        <v>-150</v>
      </c>
      <c r="J1940" s="6">
        <f t="shared" si="310"/>
        <v>-1000</v>
      </c>
      <c r="K1940" s="6">
        <f t="shared" si="311"/>
        <v>-1000</v>
      </c>
    </row>
    <row r="1941" spans="1:11" x14ac:dyDescent="0.25">
      <c r="A1941">
        <f t="shared" si="312"/>
        <v>1938</v>
      </c>
      <c r="B1941">
        <f t="shared" si="303"/>
        <v>-0.3311063057598766</v>
      </c>
      <c r="C1941" s="1">
        <f t="shared" si="304"/>
        <v>4.0375000000000001E-2</v>
      </c>
      <c r="D1941" s="1">
        <f t="shared" si="305"/>
        <v>-7.7603040412471076</v>
      </c>
      <c r="E1941" t="s">
        <v>11</v>
      </c>
      <c r="F1941">
        <f t="shared" si="308"/>
        <v>0</v>
      </c>
      <c r="G1941">
        <f t="shared" si="309"/>
        <v>-150</v>
      </c>
      <c r="H1941" s="2">
        <f t="shared" si="306"/>
        <v>-150</v>
      </c>
      <c r="I1941" s="3">
        <f t="shared" si="307"/>
        <v>-150</v>
      </c>
      <c r="J1941" s="6">
        <f t="shared" si="310"/>
        <v>-1000</v>
      </c>
      <c r="K1941" s="6">
        <f t="shared" si="311"/>
        <v>-1000</v>
      </c>
    </row>
    <row r="1942" spans="1:11" x14ac:dyDescent="0.25">
      <c r="A1942">
        <f t="shared" si="312"/>
        <v>1939</v>
      </c>
      <c r="B1942">
        <f t="shared" si="303"/>
        <v>-0.32820984357909239</v>
      </c>
      <c r="C1942" s="1">
        <f t="shared" si="304"/>
        <v>4.0395833333333332E-2</v>
      </c>
      <c r="D1942" s="1">
        <f t="shared" si="305"/>
        <v>-7.6924182088849777</v>
      </c>
      <c r="E1942" t="s">
        <v>11</v>
      </c>
      <c r="F1942">
        <f t="shared" si="308"/>
        <v>0</v>
      </c>
      <c r="G1942">
        <f t="shared" si="309"/>
        <v>-150</v>
      </c>
      <c r="H1942" s="2">
        <f t="shared" si="306"/>
        <v>-150</v>
      </c>
      <c r="I1942" s="3">
        <f t="shared" si="307"/>
        <v>-150</v>
      </c>
      <c r="J1942" s="6">
        <f t="shared" si="310"/>
        <v>-1000</v>
      </c>
      <c r="K1942" s="6">
        <f t="shared" si="311"/>
        <v>-1000</v>
      </c>
    </row>
    <row r="1943" spans="1:11" x14ac:dyDescent="0.25">
      <c r="A1943">
        <f t="shared" si="312"/>
        <v>1940</v>
      </c>
      <c r="B1943">
        <f t="shared" si="303"/>
        <v>-0.32531029216226337</v>
      </c>
      <c r="C1943" s="1">
        <f t="shared" si="304"/>
        <v>4.0416666666666663E-2</v>
      </c>
      <c r="D1943" s="1">
        <f t="shared" si="305"/>
        <v>-7.6244599725530477</v>
      </c>
      <c r="E1943" t="s">
        <v>11</v>
      </c>
      <c r="F1943">
        <f t="shared" si="308"/>
        <v>0</v>
      </c>
      <c r="G1943">
        <f t="shared" si="309"/>
        <v>-150</v>
      </c>
      <c r="H1943" s="2">
        <f t="shared" si="306"/>
        <v>-150</v>
      </c>
      <c r="I1943" s="3">
        <f t="shared" si="307"/>
        <v>-150</v>
      </c>
      <c r="J1943" s="6">
        <f t="shared" si="310"/>
        <v>-1000</v>
      </c>
      <c r="K1943" s="6">
        <f t="shared" si="311"/>
        <v>-1000</v>
      </c>
    </row>
    <row r="1944" spans="1:11" x14ac:dyDescent="0.25">
      <c r="A1944">
        <f t="shared" si="312"/>
        <v>1941</v>
      </c>
      <c r="B1944">
        <f t="shared" si="303"/>
        <v>-0.32240767880106996</v>
      </c>
      <c r="C1944" s="1">
        <f t="shared" si="304"/>
        <v>4.0437500000000001E-2</v>
      </c>
      <c r="D1944" s="1">
        <f t="shared" si="305"/>
        <v>-7.5564299719000774</v>
      </c>
      <c r="E1944" t="s">
        <v>11</v>
      </c>
      <c r="F1944">
        <f t="shared" si="308"/>
        <v>0</v>
      </c>
      <c r="G1944">
        <f t="shared" si="309"/>
        <v>-150</v>
      </c>
      <c r="H1944" s="2">
        <f t="shared" si="306"/>
        <v>-150</v>
      </c>
      <c r="I1944" s="3">
        <f t="shared" si="307"/>
        <v>-150</v>
      </c>
      <c r="J1944" s="6">
        <f t="shared" si="310"/>
        <v>-1000</v>
      </c>
      <c r="K1944" s="6">
        <f t="shared" si="311"/>
        <v>-1000</v>
      </c>
    </row>
    <row r="1945" spans="1:11" x14ac:dyDescent="0.25">
      <c r="A1945">
        <f t="shared" si="312"/>
        <v>1942</v>
      </c>
      <c r="B1945">
        <f t="shared" si="303"/>
        <v>-0.31950203081601547</v>
      </c>
      <c r="C1945" s="1">
        <f t="shared" si="304"/>
        <v>4.0458333333333332E-2</v>
      </c>
      <c r="D1945" s="1">
        <f t="shared" si="305"/>
        <v>-7.4883288472503624</v>
      </c>
      <c r="E1945" t="s">
        <v>11</v>
      </c>
      <c r="F1945">
        <f t="shared" si="308"/>
        <v>0</v>
      </c>
      <c r="G1945">
        <f t="shared" si="309"/>
        <v>-150</v>
      </c>
      <c r="H1945" s="2">
        <f t="shared" si="306"/>
        <v>-150</v>
      </c>
      <c r="I1945" s="3">
        <f t="shared" si="307"/>
        <v>-150</v>
      </c>
      <c r="J1945" s="6">
        <f t="shared" si="310"/>
        <v>-1000</v>
      </c>
      <c r="K1945" s="6">
        <f t="shared" si="311"/>
        <v>-1000</v>
      </c>
    </row>
    <row r="1946" spans="1:11" x14ac:dyDescent="0.25">
      <c r="A1946">
        <f t="shared" si="312"/>
        <v>1943</v>
      </c>
      <c r="B1946">
        <f t="shared" si="303"/>
        <v>-0.31659337555616623</v>
      </c>
      <c r="C1946" s="1">
        <f t="shared" si="304"/>
        <v>4.0479166666666663E-2</v>
      </c>
      <c r="D1946" s="1">
        <f t="shared" si="305"/>
        <v>-7.4201572395976463</v>
      </c>
      <c r="E1946" t="s">
        <v>11</v>
      </c>
      <c r="F1946">
        <f t="shared" si="308"/>
        <v>0</v>
      </c>
      <c r="G1946">
        <f t="shared" si="309"/>
        <v>-150</v>
      </c>
      <c r="H1946" s="2">
        <f t="shared" si="306"/>
        <v>-150</v>
      </c>
      <c r="I1946" s="3">
        <f t="shared" si="307"/>
        <v>-150</v>
      </c>
      <c r="J1946" s="6">
        <f t="shared" si="310"/>
        <v>-1000</v>
      </c>
      <c r="K1946" s="6">
        <f t="shared" si="311"/>
        <v>-1000</v>
      </c>
    </row>
    <row r="1947" spans="1:11" x14ac:dyDescent="0.25">
      <c r="A1947">
        <f t="shared" si="312"/>
        <v>1944</v>
      </c>
      <c r="B1947">
        <f t="shared" si="303"/>
        <v>-0.31368174039889152</v>
      </c>
      <c r="C1947" s="1">
        <f t="shared" si="304"/>
        <v>4.0500000000000001E-2</v>
      </c>
      <c r="D1947" s="1">
        <f t="shared" si="305"/>
        <v>-7.35191579059902</v>
      </c>
      <c r="E1947" t="s">
        <v>11</v>
      </c>
      <c r="F1947">
        <f t="shared" si="308"/>
        <v>0</v>
      </c>
      <c r="G1947">
        <f t="shared" si="309"/>
        <v>-150</v>
      </c>
      <c r="H1947" s="2">
        <f t="shared" si="306"/>
        <v>-150</v>
      </c>
      <c r="I1947" s="3">
        <f t="shared" si="307"/>
        <v>-150</v>
      </c>
      <c r="J1947" s="6">
        <f t="shared" si="310"/>
        <v>-1000</v>
      </c>
      <c r="K1947" s="6">
        <f t="shared" si="311"/>
        <v>-1000</v>
      </c>
    </row>
    <row r="1948" spans="1:11" x14ac:dyDescent="0.25">
      <c r="A1948">
        <f t="shared" si="312"/>
        <v>1945</v>
      </c>
      <c r="B1948">
        <f t="shared" si="303"/>
        <v>-0.31076715274961209</v>
      </c>
      <c r="C1948" s="1">
        <f t="shared" si="304"/>
        <v>4.0520833333333332E-2</v>
      </c>
      <c r="D1948" s="1">
        <f t="shared" si="305"/>
        <v>-7.2836051425690336</v>
      </c>
      <c r="E1948" t="s">
        <v>11</v>
      </c>
      <c r="F1948">
        <f t="shared" si="308"/>
        <v>0</v>
      </c>
      <c r="G1948">
        <f t="shared" si="309"/>
        <v>-150</v>
      </c>
      <c r="H1948" s="2">
        <f t="shared" si="306"/>
        <v>-150</v>
      </c>
      <c r="I1948" s="3">
        <f t="shared" si="307"/>
        <v>-150</v>
      </c>
      <c r="J1948" s="6">
        <f t="shared" si="310"/>
        <v>-1000</v>
      </c>
      <c r="K1948" s="6">
        <f t="shared" si="311"/>
        <v>-1000</v>
      </c>
    </row>
    <row r="1949" spans="1:11" x14ac:dyDescent="0.25">
      <c r="A1949">
        <f t="shared" si="312"/>
        <v>1946</v>
      </c>
      <c r="B1949">
        <f t="shared" si="303"/>
        <v>-0.30784964004153514</v>
      </c>
      <c r="C1949" s="1">
        <f t="shared" si="304"/>
        <v>4.0541666666666663E-2</v>
      </c>
      <c r="D1949" s="1">
        <f t="shared" si="305"/>
        <v>-7.2152259384734796</v>
      </c>
      <c r="E1949" t="s">
        <v>11</v>
      </c>
      <c r="F1949">
        <f t="shared" si="308"/>
        <v>0</v>
      </c>
      <c r="G1949">
        <f t="shared" si="309"/>
        <v>-150</v>
      </c>
      <c r="H1949" s="2">
        <f t="shared" si="306"/>
        <v>-150</v>
      </c>
      <c r="I1949" s="3">
        <f t="shared" si="307"/>
        <v>-150</v>
      </c>
      <c r="J1949" s="6">
        <f t="shared" si="310"/>
        <v>-1000</v>
      </c>
      <c r="K1949" s="6">
        <f t="shared" si="311"/>
        <v>-1000</v>
      </c>
    </row>
    <row r="1950" spans="1:11" x14ac:dyDescent="0.25">
      <c r="A1950">
        <f t="shared" si="312"/>
        <v>1947</v>
      </c>
      <c r="B1950">
        <f t="shared" si="303"/>
        <v>-0.30492922973540237</v>
      </c>
      <c r="C1950" s="1">
        <f t="shared" si="304"/>
        <v>4.0562500000000001E-2</v>
      </c>
      <c r="D1950" s="1">
        <f t="shared" si="305"/>
        <v>-7.1467788219234931</v>
      </c>
      <c r="E1950" t="s">
        <v>11</v>
      </c>
      <c r="F1950">
        <f t="shared" si="308"/>
        <v>0</v>
      </c>
      <c r="G1950">
        <f t="shared" si="309"/>
        <v>-150</v>
      </c>
      <c r="H1950" s="2">
        <f t="shared" si="306"/>
        <v>-150</v>
      </c>
      <c r="I1950" s="3">
        <f t="shared" si="307"/>
        <v>-150</v>
      </c>
      <c r="J1950" s="6">
        <f t="shared" si="310"/>
        <v>-1000</v>
      </c>
      <c r="K1950" s="6">
        <f t="shared" si="311"/>
        <v>-1000</v>
      </c>
    </row>
    <row r="1951" spans="1:11" x14ac:dyDescent="0.25">
      <c r="A1951">
        <f t="shared" si="312"/>
        <v>1948</v>
      </c>
      <c r="B1951">
        <f t="shared" si="303"/>
        <v>-0.30200594931922858</v>
      </c>
      <c r="C1951" s="1">
        <f t="shared" si="304"/>
        <v>4.0583333333333332E-2</v>
      </c>
      <c r="D1951" s="1">
        <f t="shared" si="305"/>
        <v>-7.0782644371694197</v>
      </c>
      <c r="E1951" t="s">
        <v>11</v>
      </c>
      <c r="F1951">
        <f t="shared" si="308"/>
        <v>0</v>
      </c>
      <c r="G1951">
        <f t="shared" si="309"/>
        <v>-150</v>
      </c>
      <c r="H1951" s="2">
        <f t="shared" si="306"/>
        <v>-150</v>
      </c>
      <c r="I1951" s="3">
        <f t="shared" si="307"/>
        <v>-150</v>
      </c>
      <c r="J1951" s="6">
        <f t="shared" si="310"/>
        <v>-1000</v>
      </c>
      <c r="K1951" s="6">
        <f t="shared" si="311"/>
        <v>-1000</v>
      </c>
    </row>
    <row r="1952" spans="1:11" x14ac:dyDescent="0.25">
      <c r="A1952">
        <f t="shared" si="312"/>
        <v>1949</v>
      </c>
      <c r="B1952">
        <f t="shared" si="303"/>
        <v>-0.2990798263080407</v>
      </c>
      <c r="C1952" s="1">
        <f t="shared" si="304"/>
        <v>4.0604166666666663E-2</v>
      </c>
      <c r="D1952" s="1">
        <f t="shared" si="305"/>
        <v>-7.0096834290947037</v>
      </c>
      <c r="E1952" t="s">
        <v>11</v>
      </c>
      <c r="F1952">
        <f t="shared" si="308"/>
        <v>0</v>
      </c>
      <c r="G1952">
        <f t="shared" si="309"/>
        <v>-150</v>
      </c>
      <c r="H1952" s="2">
        <f t="shared" si="306"/>
        <v>-150</v>
      </c>
      <c r="I1952" s="3">
        <f t="shared" si="307"/>
        <v>-150</v>
      </c>
      <c r="J1952" s="6">
        <f t="shared" si="310"/>
        <v>-1000</v>
      </c>
      <c r="K1952" s="6">
        <f t="shared" si="311"/>
        <v>-1000</v>
      </c>
    </row>
    <row r="1953" spans="1:11" x14ac:dyDescent="0.25">
      <c r="A1953">
        <f t="shared" si="312"/>
        <v>1950</v>
      </c>
      <c r="B1953">
        <f t="shared" si="303"/>
        <v>-0.29615088824362373</v>
      </c>
      <c r="C1953" s="1">
        <f t="shared" si="304"/>
        <v>4.0625000000000001E-2</v>
      </c>
      <c r="D1953" s="1">
        <f t="shared" si="305"/>
        <v>-6.9410364432099314</v>
      </c>
      <c r="E1953" t="s">
        <v>11</v>
      </c>
      <c r="F1953">
        <f t="shared" si="308"/>
        <v>0</v>
      </c>
      <c r="G1953">
        <f t="shared" si="309"/>
        <v>-150</v>
      </c>
      <c r="H1953" s="2">
        <f t="shared" si="306"/>
        <v>-150</v>
      </c>
      <c r="I1953" s="3">
        <f t="shared" si="307"/>
        <v>-150</v>
      </c>
      <c r="J1953" s="6">
        <f t="shared" si="310"/>
        <v>-1000</v>
      </c>
      <c r="K1953" s="6">
        <f t="shared" si="311"/>
        <v>-1000</v>
      </c>
    </row>
    <row r="1954" spans="1:11" x14ac:dyDescent="0.25">
      <c r="A1954">
        <f t="shared" si="312"/>
        <v>1951</v>
      </c>
      <c r="B1954">
        <f t="shared" si="303"/>
        <v>-0.29321916269425907</v>
      </c>
      <c r="C1954" s="1">
        <f t="shared" si="304"/>
        <v>4.0645833333333332E-2</v>
      </c>
      <c r="D1954" s="1">
        <f t="shared" si="305"/>
        <v>-6.8723241256466974</v>
      </c>
      <c r="E1954" t="s">
        <v>11</v>
      </c>
      <c r="F1954">
        <f t="shared" si="308"/>
        <v>0</v>
      </c>
      <c r="G1954">
        <f t="shared" si="309"/>
        <v>-150</v>
      </c>
      <c r="H1954" s="2">
        <f t="shared" si="306"/>
        <v>-150</v>
      </c>
      <c r="I1954" s="3">
        <f t="shared" si="307"/>
        <v>-150</v>
      </c>
      <c r="J1954" s="6">
        <f t="shared" si="310"/>
        <v>-1000</v>
      </c>
      <c r="K1954" s="6">
        <f t="shared" si="311"/>
        <v>-1000</v>
      </c>
    </row>
    <row r="1955" spans="1:11" x14ac:dyDescent="0.25">
      <c r="A1955">
        <f t="shared" si="312"/>
        <v>1952</v>
      </c>
      <c r="B1955">
        <f t="shared" si="303"/>
        <v>-0.2902846772544625</v>
      </c>
      <c r="C1955" s="1">
        <f t="shared" si="304"/>
        <v>4.0666666666666663E-2</v>
      </c>
      <c r="D1955" s="1">
        <f t="shared" si="305"/>
        <v>-6.803547123151465</v>
      </c>
      <c r="E1955" t="s">
        <v>11</v>
      </c>
      <c r="F1955">
        <f t="shared" si="308"/>
        <v>0</v>
      </c>
      <c r="G1955">
        <f t="shared" si="309"/>
        <v>-150</v>
      </c>
      <c r="H1955" s="2">
        <f t="shared" si="306"/>
        <v>-150</v>
      </c>
      <c r="I1955" s="3">
        <f t="shared" si="307"/>
        <v>-150</v>
      </c>
      <c r="J1955" s="6">
        <f t="shared" si="310"/>
        <v>-1000</v>
      </c>
      <c r="K1955" s="6">
        <f t="shared" si="311"/>
        <v>-1000</v>
      </c>
    </row>
    <row r="1956" spans="1:11" x14ac:dyDescent="0.25">
      <c r="A1956">
        <f t="shared" si="312"/>
        <v>1953</v>
      </c>
      <c r="B1956">
        <f t="shared" si="303"/>
        <v>-0.28734745954472934</v>
      </c>
      <c r="C1956" s="1">
        <f t="shared" si="304"/>
        <v>4.0687500000000001E-2</v>
      </c>
      <c r="D1956" s="1">
        <f t="shared" si="305"/>
        <v>-6.734706083079594</v>
      </c>
      <c r="E1956" t="s">
        <v>11</v>
      </c>
      <c r="F1956">
        <f t="shared" si="308"/>
        <v>0</v>
      </c>
      <c r="G1956">
        <f t="shared" si="309"/>
        <v>-150</v>
      </c>
      <c r="H1956" s="2">
        <f t="shared" si="306"/>
        <v>-150</v>
      </c>
      <c r="I1956" s="3">
        <f t="shared" si="307"/>
        <v>-150</v>
      </c>
      <c r="J1956" s="6">
        <f t="shared" si="310"/>
        <v>-1000</v>
      </c>
      <c r="K1956" s="6">
        <f t="shared" si="311"/>
        <v>-1000</v>
      </c>
    </row>
    <row r="1957" spans="1:11" x14ac:dyDescent="0.25">
      <c r="A1957">
        <f t="shared" si="312"/>
        <v>1954</v>
      </c>
      <c r="B1957">
        <f t="shared" si="303"/>
        <v>-0.28440753721127221</v>
      </c>
      <c r="C1957" s="1">
        <f t="shared" si="304"/>
        <v>4.0708333333333332E-2</v>
      </c>
      <c r="D1957" s="1">
        <f t="shared" si="305"/>
        <v>-6.6658016533891926</v>
      </c>
      <c r="E1957" t="s">
        <v>11</v>
      </c>
      <c r="F1957">
        <f t="shared" si="308"/>
        <v>0</v>
      </c>
      <c r="G1957">
        <f t="shared" si="309"/>
        <v>-150</v>
      </c>
      <c r="H1957" s="2">
        <f t="shared" si="306"/>
        <v>-150</v>
      </c>
      <c r="I1957" s="3">
        <f t="shared" si="307"/>
        <v>-150</v>
      </c>
      <c r="J1957" s="6">
        <f t="shared" si="310"/>
        <v>-1000</v>
      </c>
      <c r="K1957" s="6">
        <f t="shared" si="311"/>
        <v>-1000</v>
      </c>
    </row>
    <row r="1958" spans="1:11" x14ac:dyDescent="0.25">
      <c r="A1958">
        <f t="shared" si="312"/>
        <v>1955</v>
      </c>
      <c r="B1958">
        <f t="shared" si="303"/>
        <v>-0.28146493792575805</v>
      </c>
      <c r="C1958" s="1">
        <f t="shared" si="304"/>
        <v>4.0729166666666664E-2</v>
      </c>
      <c r="D1958" s="1">
        <f t="shared" si="305"/>
        <v>-6.5968344826349545</v>
      </c>
      <c r="E1958" t="s">
        <v>11</v>
      </c>
      <c r="F1958">
        <f t="shared" si="308"/>
        <v>0</v>
      </c>
      <c r="G1958">
        <f t="shared" si="309"/>
        <v>-150</v>
      </c>
      <c r="H1958" s="2">
        <f t="shared" si="306"/>
        <v>-150</v>
      </c>
      <c r="I1958" s="3">
        <f t="shared" si="307"/>
        <v>-150</v>
      </c>
      <c r="J1958" s="6">
        <f t="shared" si="310"/>
        <v>-1000</v>
      </c>
      <c r="K1958" s="6">
        <f t="shared" si="311"/>
        <v>-1000</v>
      </c>
    </row>
    <row r="1959" spans="1:11" x14ac:dyDescent="0.25">
      <c r="A1959">
        <f t="shared" si="312"/>
        <v>1956</v>
      </c>
      <c r="B1959">
        <f t="shared" si="303"/>
        <v>-0.27851968938505367</v>
      </c>
      <c r="C1959" s="1">
        <f t="shared" si="304"/>
        <v>4.0750000000000001E-2</v>
      </c>
      <c r="D1959" s="1">
        <f t="shared" si="305"/>
        <v>-6.527805219962195</v>
      </c>
      <c r="E1959" t="s">
        <v>11</v>
      </c>
      <c r="F1959">
        <f t="shared" si="308"/>
        <v>0</v>
      </c>
      <c r="G1959">
        <f t="shared" si="309"/>
        <v>-150</v>
      </c>
      <c r="H1959" s="2">
        <f t="shared" si="306"/>
        <v>-150</v>
      </c>
      <c r="I1959" s="3">
        <f t="shared" si="307"/>
        <v>-150</v>
      </c>
      <c r="J1959" s="6">
        <f t="shared" si="310"/>
        <v>-1000</v>
      </c>
      <c r="K1959" s="6">
        <f t="shared" si="311"/>
        <v>-1000</v>
      </c>
    </row>
    <row r="1960" spans="1:11" x14ac:dyDescent="0.25">
      <c r="A1960">
        <f t="shared" si="312"/>
        <v>1957</v>
      </c>
      <c r="B1960">
        <f t="shared" si="303"/>
        <v>-0.27557181931095842</v>
      </c>
      <c r="C1960" s="1">
        <f t="shared" si="304"/>
        <v>4.0770833333333333E-2</v>
      </c>
      <c r="D1960" s="1">
        <f t="shared" si="305"/>
        <v>-6.4587145151005876</v>
      </c>
      <c r="E1960" t="s">
        <v>11</v>
      </c>
      <c r="F1960">
        <f t="shared" si="308"/>
        <v>0</v>
      </c>
      <c r="G1960">
        <f t="shared" si="309"/>
        <v>-150</v>
      </c>
      <c r="H1960" s="2">
        <f t="shared" si="306"/>
        <v>-150</v>
      </c>
      <c r="I1960" s="3">
        <f t="shared" si="307"/>
        <v>-150</v>
      </c>
      <c r="J1960" s="6">
        <f t="shared" si="310"/>
        <v>-1000</v>
      </c>
      <c r="K1960" s="6">
        <f t="shared" si="311"/>
        <v>-1000</v>
      </c>
    </row>
    <row r="1961" spans="1:11" x14ac:dyDescent="0.25">
      <c r="A1961">
        <f t="shared" si="312"/>
        <v>1958</v>
      </c>
      <c r="B1961">
        <f t="shared" si="303"/>
        <v>-0.27262135544994898</v>
      </c>
      <c r="C1961" s="1">
        <f t="shared" si="304"/>
        <v>4.0791666666666664E-2</v>
      </c>
      <c r="D1961" s="1">
        <f t="shared" si="305"/>
        <v>-6.3895630183581789</v>
      </c>
      <c r="E1961" t="s">
        <v>11</v>
      </c>
      <c r="F1961">
        <f t="shared" si="308"/>
        <v>0</v>
      </c>
      <c r="G1961">
        <f t="shared" si="309"/>
        <v>-150</v>
      </c>
      <c r="H1961" s="2">
        <f t="shared" si="306"/>
        <v>-150</v>
      </c>
      <c r="I1961" s="3">
        <f t="shared" si="307"/>
        <v>-150</v>
      </c>
      <c r="J1961" s="6">
        <f t="shared" si="310"/>
        <v>-1000</v>
      </c>
      <c r="K1961" s="6">
        <f t="shared" si="311"/>
        <v>-1000</v>
      </c>
    </row>
    <row r="1962" spans="1:11" x14ac:dyDescent="0.25">
      <c r="A1962">
        <f t="shared" si="312"/>
        <v>1959</v>
      </c>
      <c r="B1962">
        <f t="shared" si="303"/>
        <v>-0.26966832557291559</v>
      </c>
      <c r="C1962" s="1">
        <f t="shared" si="304"/>
        <v>4.0812500000000002E-2</v>
      </c>
      <c r="D1962" s="1">
        <f t="shared" si="305"/>
        <v>-6.3203513806152092</v>
      </c>
      <c r="E1962" t="s">
        <v>11</v>
      </c>
      <c r="F1962">
        <f t="shared" si="308"/>
        <v>0</v>
      </c>
      <c r="G1962">
        <f t="shared" si="309"/>
        <v>-150</v>
      </c>
      <c r="H1962" s="2">
        <f t="shared" si="306"/>
        <v>-150</v>
      </c>
      <c r="I1962" s="3">
        <f t="shared" si="307"/>
        <v>-150</v>
      </c>
      <c r="J1962" s="6">
        <f t="shared" si="310"/>
        <v>-1000</v>
      </c>
      <c r="K1962" s="6">
        <f t="shared" si="311"/>
        <v>-1000</v>
      </c>
    </row>
    <row r="1963" spans="1:11" x14ac:dyDescent="0.25">
      <c r="A1963">
        <f t="shared" si="312"/>
        <v>1960</v>
      </c>
      <c r="B1963">
        <f t="shared" si="303"/>
        <v>-0.26671275747489859</v>
      </c>
      <c r="C1963" s="1">
        <f t="shared" si="304"/>
        <v>4.0833333333333333E-2</v>
      </c>
      <c r="D1963" s="1">
        <f t="shared" si="305"/>
        <v>-6.2510802533179355</v>
      </c>
      <c r="E1963" t="s">
        <v>11</v>
      </c>
      <c r="F1963">
        <f t="shared" si="308"/>
        <v>0</v>
      </c>
      <c r="G1963">
        <f t="shared" si="309"/>
        <v>-150</v>
      </c>
      <c r="H1963" s="2">
        <f t="shared" si="306"/>
        <v>-150</v>
      </c>
      <c r="I1963" s="3">
        <f t="shared" si="307"/>
        <v>-150</v>
      </c>
      <c r="J1963" s="6">
        <f t="shared" si="310"/>
        <v>-1000</v>
      </c>
      <c r="K1963" s="6">
        <f t="shared" si="311"/>
        <v>-1000</v>
      </c>
    </row>
    <row r="1964" spans="1:11" x14ac:dyDescent="0.25">
      <c r="A1964">
        <f t="shared" si="312"/>
        <v>1961</v>
      </c>
      <c r="B1964">
        <f t="shared" si="303"/>
        <v>-0.26375467897483129</v>
      </c>
      <c r="C1964" s="1">
        <f t="shared" si="304"/>
        <v>4.0854166666666664E-2</v>
      </c>
      <c r="D1964" s="1">
        <f t="shared" si="305"/>
        <v>-6.1817502884726085</v>
      </c>
      <c r="E1964" t="s">
        <v>11</v>
      </c>
      <c r="F1964">
        <f t="shared" si="308"/>
        <v>0</v>
      </c>
      <c r="G1964">
        <f t="shared" si="309"/>
        <v>-150</v>
      </c>
      <c r="H1964" s="2">
        <f t="shared" ref="H1964:H1992" si="313">IF(AND(MOD(A1964,$B$2)=0,ISODD(A1964/$B$2)),G1964,-150)</f>
        <v>-150</v>
      </c>
      <c r="I1964" s="3">
        <f t="shared" si="307"/>
        <v>-150</v>
      </c>
      <c r="J1964" s="6">
        <f t="shared" si="310"/>
        <v>-1000</v>
      </c>
      <c r="K1964" s="6">
        <f t="shared" si="311"/>
        <v>-1000</v>
      </c>
    </row>
    <row r="1965" spans="1:11" x14ac:dyDescent="0.25">
      <c r="A1965">
        <f t="shared" si="312"/>
        <v>1962</v>
      </c>
      <c r="B1965">
        <f t="shared" si="303"/>
        <v>-0.26079411791527596</v>
      </c>
      <c r="C1965" s="1">
        <f t="shared" si="304"/>
        <v>4.0875000000000002E-2</v>
      </c>
      <c r="D1965" s="1">
        <f t="shared" si="305"/>
        <v>-6.1123621386392806</v>
      </c>
      <c r="E1965" t="s">
        <v>11</v>
      </c>
      <c r="F1965">
        <f t="shared" si="308"/>
        <v>0</v>
      </c>
      <c r="G1965">
        <f t="shared" si="309"/>
        <v>-150</v>
      </c>
      <c r="H1965" s="2">
        <f t="shared" si="313"/>
        <v>-150</v>
      </c>
      <c r="I1965" s="3">
        <f t="shared" si="307"/>
        <v>-150</v>
      </c>
      <c r="J1965" s="6">
        <f t="shared" si="310"/>
        <v>-1000</v>
      </c>
      <c r="K1965" s="6">
        <f t="shared" si="311"/>
        <v>-1000</v>
      </c>
    </row>
    <row r="1966" spans="1:11" x14ac:dyDescent="0.25">
      <c r="A1966">
        <f t="shared" si="312"/>
        <v>1963</v>
      </c>
      <c r="B1966">
        <f t="shared" si="303"/>
        <v>-0.25783110216215915</v>
      </c>
      <c r="C1966" s="1">
        <f t="shared" si="304"/>
        <v>4.0895833333333333E-2</v>
      </c>
      <c r="D1966" s="1">
        <f t="shared" si="305"/>
        <v>-6.0429164569256049</v>
      </c>
      <c r="E1966" t="s">
        <v>11</v>
      </c>
      <c r="F1966">
        <f t="shared" si="308"/>
        <v>0</v>
      </c>
      <c r="G1966">
        <f t="shared" si="309"/>
        <v>-150</v>
      </c>
      <c r="H1966" s="2">
        <f t="shared" si="313"/>
        <v>-150</v>
      </c>
      <c r="I1966" s="3">
        <f t="shared" si="307"/>
        <v>-150</v>
      </c>
      <c r="J1966" s="6">
        <f t="shared" si="310"/>
        <v>-1000</v>
      </c>
      <c r="K1966" s="6">
        <f t="shared" si="311"/>
        <v>-1000</v>
      </c>
    </row>
    <row r="1967" spans="1:11" x14ac:dyDescent="0.25">
      <c r="A1967">
        <f t="shared" si="312"/>
        <v>1964</v>
      </c>
      <c r="B1967">
        <f t="shared" si="303"/>
        <v>-0.25486565960451441</v>
      </c>
      <c r="C1967" s="1">
        <f t="shared" si="304"/>
        <v>4.0916666666666664E-2</v>
      </c>
      <c r="D1967" s="1">
        <f t="shared" si="305"/>
        <v>-5.9734138969808059</v>
      </c>
      <c r="E1967" t="s">
        <v>11</v>
      </c>
      <c r="F1967">
        <f t="shared" si="308"/>
        <v>0</v>
      </c>
      <c r="G1967">
        <f t="shared" si="309"/>
        <v>-150</v>
      </c>
      <c r="H1967" s="2">
        <f t="shared" si="313"/>
        <v>-150</v>
      </c>
      <c r="I1967" s="3">
        <f t="shared" si="307"/>
        <v>-150</v>
      </c>
      <c r="J1967" s="6">
        <f t="shared" si="310"/>
        <v>-1000</v>
      </c>
      <c r="K1967" s="6">
        <f t="shared" si="311"/>
        <v>-1000</v>
      </c>
    </row>
    <row r="1968" spans="1:11" x14ac:dyDescent="0.25">
      <c r="A1968">
        <f t="shared" si="312"/>
        <v>1965</v>
      </c>
      <c r="B1968">
        <f t="shared" si="303"/>
        <v>-0.2518978181542173</v>
      </c>
      <c r="C1968" s="1">
        <f t="shared" si="304"/>
        <v>4.0937500000000002E-2</v>
      </c>
      <c r="D1968" s="1">
        <f t="shared" si="305"/>
        <v>-5.9038551129894676</v>
      </c>
      <c r="E1968" t="s">
        <v>11</v>
      </c>
      <c r="F1968">
        <f t="shared" si="308"/>
        <v>0</v>
      </c>
      <c r="G1968">
        <f t="shared" si="309"/>
        <v>-150</v>
      </c>
      <c r="H1968" s="2">
        <f t="shared" si="313"/>
        <v>-150</v>
      </c>
      <c r="I1968" s="3">
        <f t="shared" si="307"/>
        <v>-150</v>
      </c>
      <c r="J1968" s="6">
        <f t="shared" si="310"/>
        <v>-1000</v>
      </c>
      <c r="K1968" s="6">
        <f t="shared" si="311"/>
        <v>-1000</v>
      </c>
    </row>
    <row r="1969" spans="1:11" x14ac:dyDescent="0.25">
      <c r="A1969">
        <f t="shared" si="312"/>
        <v>1966</v>
      </c>
      <c r="B1969">
        <f t="shared" si="303"/>
        <v>-0.2489276057457202</v>
      </c>
      <c r="C1969" s="1">
        <f t="shared" si="304"/>
        <v>4.0958333333333333E-2</v>
      </c>
      <c r="D1969" s="1">
        <f t="shared" si="305"/>
        <v>-5.8342407596653176</v>
      </c>
      <c r="E1969" t="s">
        <v>11</v>
      </c>
      <c r="F1969">
        <f t="shared" si="308"/>
        <v>0</v>
      </c>
      <c r="G1969">
        <f t="shared" si="309"/>
        <v>-150</v>
      </c>
      <c r="H1969" s="2">
        <f t="shared" si="313"/>
        <v>-150</v>
      </c>
      <c r="I1969" s="3">
        <f t="shared" si="307"/>
        <v>-150</v>
      </c>
      <c r="J1969" s="6">
        <f t="shared" si="310"/>
        <v>-1000</v>
      </c>
      <c r="K1969" s="6">
        <f t="shared" si="311"/>
        <v>-1000</v>
      </c>
    </row>
    <row r="1970" spans="1:11" x14ac:dyDescent="0.25">
      <c r="A1970">
        <f t="shared" si="312"/>
        <v>1967</v>
      </c>
      <c r="B1970">
        <f t="shared" si="303"/>
        <v>-0.24595505033579521</v>
      </c>
      <c r="C1970" s="1">
        <f t="shared" si="304"/>
        <v>4.0979166666666664E-2</v>
      </c>
      <c r="D1970" s="1">
        <f t="shared" si="305"/>
        <v>-5.7645714922452003</v>
      </c>
      <c r="E1970" t="s">
        <v>11</v>
      </c>
      <c r="F1970">
        <f t="shared" si="308"/>
        <v>0</v>
      </c>
      <c r="G1970">
        <f t="shared" si="309"/>
        <v>-150</v>
      </c>
      <c r="H1970" s="2">
        <f t="shared" si="313"/>
        <v>-150</v>
      </c>
      <c r="I1970" s="3">
        <f t="shared" si="307"/>
        <v>-150</v>
      </c>
      <c r="J1970" s="6">
        <f t="shared" si="310"/>
        <v>-1000</v>
      </c>
      <c r="K1970" s="6">
        <f t="shared" si="311"/>
        <v>-1000</v>
      </c>
    </row>
    <row r="1971" spans="1:11" x14ac:dyDescent="0.25">
      <c r="A1971">
        <f t="shared" si="312"/>
        <v>1968</v>
      </c>
      <c r="B1971">
        <f t="shared" si="303"/>
        <v>-0.24298017990326418</v>
      </c>
      <c r="C1971" s="1">
        <f t="shared" si="304"/>
        <v>4.1000000000000002E-2</v>
      </c>
      <c r="D1971" s="1">
        <f t="shared" si="305"/>
        <v>-5.6948479664827545</v>
      </c>
      <c r="E1971" t="s">
        <v>11</v>
      </c>
      <c r="F1971">
        <f t="shared" si="308"/>
        <v>0</v>
      </c>
      <c r="G1971">
        <f t="shared" si="309"/>
        <v>-150</v>
      </c>
      <c r="H1971" s="2">
        <f t="shared" si="313"/>
        <v>-150</v>
      </c>
      <c r="I1971" s="3">
        <f t="shared" si="307"/>
        <v>-150</v>
      </c>
      <c r="J1971" s="6">
        <f t="shared" si="310"/>
        <v>-1000</v>
      </c>
      <c r="K1971" s="6">
        <f t="shared" si="311"/>
        <v>-1000</v>
      </c>
    </row>
    <row r="1972" spans="1:11" x14ac:dyDescent="0.25">
      <c r="A1972">
        <f t="shared" si="312"/>
        <v>1969</v>
      </c>
      <c r="B1972">
        <f t="shared" si="303"/>
        <v>-0.24000302244874144</v>
      </c>
      <c r="C1972" s="1">
        <f t="shared" si="304"/>
        <v>4.1020833333333333E-2</v>
      </c>
      <c r="D1972" s="1">
        <f t="shared" si="305"/>
        <v>-5.6250708386423778</v>
      </c>
      <c r="E1972" t="s">
        <v>11</v>
      </c>
      <c r="F1972">
        <f t="shared" si="308"/>
        <v>0</v>
      </c>
      <c r="G1972">
        <f t="shared" si="309"/>
        <v>-150</v>
      </c>
      <c r="H1972" s="2">
        <f t="shared" si="313"/>
        <v>-150</v>
      </c>
      <c r="I1972" s="3">
        <f t="shared" si="307"/>
        <v>-150</v>
      </c>
      <c r="J1972" s="6">
        <f t="shared" si="310"/>
        <v>-1000</v>
      </c>
      <c r="K1972" s="6">
        <f t="shared" si="311"/>
        <v>-1000</v>
      </c>
    </row>
    <row r="1973" spans="1:11" x14ac:dyDescent="0.25">
      <c r="A1973">
        <f t="shared" si="312"/>
        <v>1970</v>
      </c>
      <c r="B1973">
        <f t="shared" si="303"/>
        <v>-0.23702360599436773</v>
      </c>
      <c r="C1973" s="1">
        <f t="shared" si="304"/>
        <v>4.1041666666666664E-2</v>
      </c>
      <c r="D1973" s="1">
        <f t="shared" si="305"/>
        <v>-5.5552407654929938</v>
      </c>
      <c r="E1973" t="s">
        <v>11</v>
      </c>
      <c r="F1973">
        <f t="shared" si="308"/>
        <v>0</v>
      </c>
      <c r="G1973">
        <f t="shared" si="309"/>
        <v>-150</v>
      </c>
      <c r="H1973" s="2">
        <f t="shared" si="313"/>
        <v>-150</v>
      </c>
      <c r="I1973" s="3">
        <f t="shared" si="307"/>
        <v>-150</v>
      </c>
      <c r="J1973" s="6">
        <f t="shared" si="310"/>
        <v>-1000</v>
      </c>
      <c r="K1973" s="6">
        <f t="shared" si="311"/>
        <v>-1000</v>
      </c>
    </row>
    <row r="1974" spans="1:11" x14ac:dyDescent="0.25">
      <c r="A1974">
        <f t="shared" si="312"/>
        <v>1971</v>
      </c>
      <c r="B1974">
        <f t="shared" si="303"/>
        <v>-0.23404195858354362</v>
      </c>
      <c r="C1974" s="1">
        <f t="shared" si="304"/>
        <v>4.1062500000000002E-2</v>
      </c>
      <c r="D1974" s="1">
        <f t="shared" si="305"/>
        <v>-5.4853584043018033</v>
      </c>
      <c r="E1974" t="s">
        <v>11</v>
      </c>
      <c r="F1974">
        <f t="shared" si="308"/>
        <v>0</v>
      </c>
      <c r="G1974">
        <f t="shared" si="309"/>
        <v>-150</v>
      </c>
      <c r="H1974" s="2">
        <f t="shared" si="313"/>
        <v>-150</v>
      </c>
      <c r="I1974" s="3">
        <f t="shared" si="307"/>
        <v>-150</v>
      </c>
      <c r="J1974" s="6">
        <f t="shared" si="310"/>
        <v>-1000</v>
      </c>
      <c r="K1974" s="6">
        <f t="shared" si="311"/>
        <v>-1000</v>
      </c>
    </row>
    <row r="1975" spans="1:11" x14ac:dyDescent="0.25">
      <c r="A1975">
        <f t="shared" si="312"/>
        <v>1972</v>
      </c>
      <c r="B1975">
        <f t="shared" si="303"/>
        <v>-0.231058108280671</v>
      </c>
      <c r="C1975" s="1">
        <f t="shared" si="304"/>
        <v>4.1083333333333333E-2</v>
      </c>
      <c r="D1975" s="1">
        <f t="shared" si="305"/>
        <v>-5.4154244128282265</v>
      </c>
      <c r="E1975" t="s">
        <v>11</v>
      </c>
      <c r="F1975">
        <f t="shared" si="308"/>
        <v>0</v>
      </c>
      <c r="G1975">
        <f t="shared" si="309"/>
        <v>-150</v>
      </c>
      <c r="H1975" s="2">
        <f t="shared" si="313"/>
        <v>-150</v>
      </c>
      <c r="I1975" s="3">
        <f t="shared" si="307"/>
        <v>-150</v>
      </c>
      <c r="J1975" s="6">
        <f t="shared" si="310"/>
        <v>-1000</v>
      </c>
      <c r="K1975" s="6">
        <f t="shared" si="311"/>
        <v>-1000</v>
      </c>
    </row>
    <row r="1976" spans="1:11" x14ac:dyDescent="0.25">
      <c r="A1976">
        <f t="shared" si="312"/>
        <v>1973</v>
      </c>
      <c r="B1976">
        <f t="shared" si="303"/>
        <v>-0.22807208317088618</v>
      </c>
      <c r="C1976" s="1">
        <f t="shared" si="304"/>
        <v>4.1104166666666664E-2</v>
      </c>
      <c r="D1976" s="1">
        <f t="shared" si="305"/>
        <v>-5.3454394493176451</v>
      </c>
      <c r="E1976" t="s">
        <v>11</v>
      </c>
      <c r="F1976">
        <f t="shared" si="308"/>
        <v>0</v>
      </c>
      <c r="G1976">
        <f t="shared" si="309"/>
        <v>-150</v>
      </c>
      <c r="H1976" s="2">
        <f t="shared" si="313"/>
        <v>-150</v>
      </c>
      <c r="I1976" s="3">
        <f t="shared" si="307"/>
        <v>-150</v>
      </c>
      <c r="J1976" s="6">
        <f t="shared" si="310"/>
        <v>-1000</v>
      </c>
      <c r="K1976" s="6">
        <f t="shared" si="311"/>
        <v>-1000</v>
      </c>
    </row>
    <row r="1977" spans="1:11" x14ac:dyDescent="0.25">
      <c r="A1977">
        <f t="shared" si="312"/>
        <v>1974</v>
      </c>
      <c r="B1977">
        <f t="shared" si="303"/>
        <v>-0.22508391135979297</v>
      </c>
      <c r="C1977" s="1">
        <f t="shared" si="304"/>
        <v>4.1125000000000002E-2</v>
      </c>
      <c r="D1977" s="1">
        <f t="shared" si="305"/>
        <v>-5.2754041724951479</v>
      </c>
      <c r="E1977" t="s">
        <v>11</v>
      </c>
      <c r="F1977">
        <f t="shared" si="308"/>
        <v>0</v>
      </c>
      <c r="G1977">
        <f t="shared" si="309"/>
        <v>-150</v>
      </c>
      <c r="H1977" s="2">
        <f t="shared" si="313"/>
        <v>-150</v>
      </c>
      <c r="I1977" s="3">
        <f t="shared" si="307"/>
        <v>-150</v>
      </c>
      <c r="J1977" s="6">
        <f t="shared" si="310"/>
        <v>-1000</v>
      </c>
      <c r="K1977" s="6">
        <f t="shared" si="311"/>
        <v>-1000</v>
      </c>
    </row>
    <row r="1978" spans="1:11" x14ac:dyDescent="0.25">
      <c r="A1978">
        <f t="shared" si="312"/>
        <v>1975</v>
      </c>
      <c r="B1978">
        <f t="shared" si="303"/>
        <v>-0.22209362097320334</v>
      </c>
      <c r="C1978" s="1">
        <f t="shared" si="304"/>
        <v>4.1145833333333333E-2</v>
      </c>
      <c r="D1978" s="1">
        <f t="shared" si="305"/>
        <v>-5.2053192415594536</v>
      </c>
      <c r="E1978" t="s">
        <v>11</v>
      </c>
      <c r="F1978">
        <f t="shared" si="308"/>
        <v>0</v>
      </c>
      <c r="G1978">
        <f t="shared" si="309"/>
        <v>-150</v>
      </c>
      <c r="H1978" s="2">
        <f t="shared" si="313"/>
        <v>-150</v>
      </c>
      <c r="I1978" s="3">
        <f t="shared" si="307"/>
        <v>-150</v>
      </c>
      <c r="J1978" s="6">
        <f t="shared" si="310"/>
        <v>-1000</v>
      </c>
      <c r="K1978" s="6">
        <f t="shared" si="311"/>
        <v>-1000</v>
      </c>
    </row>
    <row r="1979" spans="1:11" x14ac:dyDescent="0.25">
      <c r="A1979">
        <f t="shared" si="312"/>
        <v>1976</v>
      </c>
      <c r="B1979">
        <f t="shared" si="303"/>
        <v>-0.21910124015687016</v>
      </c>
      <c r="C1979" s="1">
        <f t="shared" si="304"/>
        <v>4.1166666666666664E-2</v>
      </c>
      <c r="D1979" s="1">
        <f t="shared" si="305"/>
        <v>-5.1351853161766448</v>
      </c>
      <c r="E1979" t="s">
        <v>11</v>
      </c>
      <c r="F1979">
        <f t="shared" si="308"/>
        <v>0</v>
      </c>
      <c r="G1979">
        <f t="shared" si="309"/>
        <v>-150</v>
      </c>
      <c r="H1979" s="2">
        <f t="shared" si="313"/>
        <v>-150</v>
      </c>
      <c r="I1979" s="3">
        <f t="shared" si="307"/>
        <v>-150</v>
      </c>
      <c r="J1979" s="6">
        <f t="shared" si="310"/>
        <v>-1000</v>
      </c>
      <c r="K1979" s="6">
        <f t="shared" si="311"/>
        <v>-1000</v>
      </c>
    </row>
    <row r="1980" spans="1:11" x14ac:dyDescent="0.25">
      <c r="A1980">
        <f t="shared" si="312"/>
        <v>1977</v>
      </c>
      <c r="B1980">
        <f t="shared" si="303"/>
        <v>-0.21610679707621955</v>
      </c>
      <c r="C1980" s="1">
        <f t="shared" si="304"/>
        <v>4.1187500000000002E-2</v>
      </c>
      <c r="D1980" s="1">
        <f t="shared" si="305"/>
        <v>-5.0650030564738957</v>
      </c>
      <c r="E1980" t="s">
        <v>11</v>
      </c>
      <c r="F1980">
        <f t="shared" si="308"/>
        <v>0</v>
      </c>
      <c r="G1980">
        <f t="shared" si="309"/>
        <v>-150</v>
      </c>
      <c r="H1980" s="2">
        <f t="shared" si="313"/>
        <v>-150</v>
      </c>
      <c r="I1980" s="3">
        <f t="shared" si="307"/>
        <v>-150</v>
      </c>
      <c r="J1980" s="6">
        <f t="shared" si="310"/>
        <v>-1000</v>
      </c>
      <c r="K1980" s="6">
        <f t="shared" si="311"/>
        <v>-1000</v>
      </c>
    </row>
    <row r="1981" spans="1:11" x14ac:dyDescent="0.25">
      <c r="A1981">
        <f t="shared" si="312"/>
        <v>1978</v>
      </c>
      <c r="B1981">
        <f t="shared" si="303"/>
        <v>-0.21311031991609197</v>
      </c>
      <c r="C1981" s="1">
        <f t="shared" si="304"/>
        <v>4.1208333333333333E-2</v>
      </c>
      <c r="D1981" s="1">
        <f t="shared" si="305"/>
        <v>-4.994773123033406</v>
      </c>
      <c r="E1981" t="s">
        <v>11</v>
      </c>
      <c r="F1981">
        <f t="shared" si="308"/>
        <v>0</v>
      </c>
      <c r="G1981">
        <f t="shared" si="309"/>
        <v>-150</v>
      </c>
      <c r="H1981" s="2">
        <f t="shared" si="313"/>
        <v>-150</v>
      </c>
      <c r="I1981" s="3">
        <f t="shared" si="307"/>
        <v>-150</v>
      </c>
      <c r="J1981" s="6">
        <f t="shared" si="310"/>
        <v>-1000</v>
      </c>
      <c r="K1981" s="6">
        <f t="shared" si="311"/>
        <v>-1000</v>
      </c>
    </row>
    <row r="1982" spans="1:11" x14ac:dyDescent="0.25">
      <c r="A1982">
        <f t="shared" si="312"/>
        <v>1979</v>
      </c>
      <c r="B1982">
        <f t="shared" si="303"/>
        <v>-0.21011183688046992</v>
      </c>
      <c r="C1982" s="1">
        <f t="shared" si="304"/>
        <v>4.1229166666666664E-2</v>
      </c>
      <c r="D1982" s="1">
        <f t="shared" si="305"/>
        <v>-4.9244961768860138</v>
      </c>
      <c r="E1982" t="s">
        <v>11</v>
      </c>
      <c r="F1982">
        <f t="shared" si="308"/>
        <v>0</v>
      </c>
      <c r="G1982">
        <f t="shared" si="309"/>
        <v>-150</v>
      </c>
      <c r="H1982" s="2">
        <f t="shared" si="313"/>
        <v>-150</v>
      </c>
      <c r="I1982" s="3">
        <f t="shared" si="307"/>
        <v>-150</v>
      </c>
      <c r="J1982" s="6">
        <f t="shared" si="310"/>
        <v>-1000</v>
      </c>
      <c r="K1982" s="6">
        <f t="shared" si="311"/>
        <v>-1000</v>
      </c>
    </row>
    <row r="1983" spans="1:11" x14ac:dyDescent="0.25">
      <c r="A1983">
        <f t="shared" si="312"/>
        <v>1980</v>
      </c>
      <c r="B1983">
        <f t="shared" si="303"/>
        <v>-0.20711137619221853</v>
      </c>
      <c r="C1983" s="1">
        <f t="shared" si="304"/>
        <v>4.1250000000000002E-2</v>
      </c>
      <c r="D1983" s="1">
        <f t="shared" si="305"/>
        <v>-4.8541728795051222</v>
      </c>
      <c r="E1983" t="s">
        <v>11</v>
      </c>
      <c r="F1983">
        <f t="shared" si="308"/>
        <v>0</v>
      </c>
      <c r="G1983">
        <f t="shared" si="309"/>
        <v>-150</v>
      </c>
      <c r="H1983" s="2">
        <f t="shared" si="313"/>
        <v>-150</v>
      </c>
      <c r="I1983" s="3">
        <f t="shared" si="307"/>
        <v>-150</v>
      </c>
      <c r="J1983" s="6">
        <f t="shared" si="310"/>
        <v>-1000</v>
      </c>
      <c r="K1983" s="6">
        <f t="shared" si="311"/>
        <v>-1000</v>
      </c>
    </row>
    <row r="1984" spans="1:11" x14ac:dyDescent="0.25">
      <c r="A1984">
        <f t="shared" si="312"/>
        <v>1981</v>
      </c>
      <c r="B1984">
        <f t="shared" si="303"/>
        <v>-0.2041089660928174</v>
      </c>
      <c r="C1984" s="1">
        <f t="shared" si="304"/>
        <v>4.1270833333333333E-2</v>
      </c>
      <c r="D1984" s="1">
        <f t="shared" si="305"/>
        <v>-4.7838038928004076</v>
      </c>
      <c r="E1984" t="s">
        <v>11</v>
      </c>
      <c r="F1984">
        <f t="shared" si="308"/>
        <v>0</v>
      </c>
      <c r="G1984">
        <f t="shared" si="309"/>
        <v>-150</v>
      </c>
      <c r="H1984" s="2">
        <f t="shared" si="313"/>
        <v>-150</v>
      </c>
      <c r="I1984" s="3">
        <f t="shared" si="307"/>
        <v>-150</v>
      </c>
      <c r="J1984" s="6">
        <f t="shared" si="310"/>
        <v>-1000</v>
      </c>
      <c r="K1984" s="6">
        <f t="shared" si="311"/>
        <v>-1000</v>
      </c>
    </row>
    <row r="1985" spans="1:11" x14ac:dyDescent="0.25">
      <c r="A1985">
        <f t="shared" si="312"/>
        <v>1982</v>
      </c>
      <c r="B1985">
        <f t="shared" si="303"/>
        <v>-0.20110463484209212</v>
      </c>
      <c r="C1985" s="1">
        <f t="shared" si="304"/>
        <v>4.1291666666666664E-2</v>
      </c>
      <c r="D1985" s="1">
        <f t="shared" si="305"/>
        <v>-4.7133898791115341</v>
      </c>
      <c r="E1985" t="s">
        <v>11</v>
      </c>
      <c r="F1985">
        <f t="shared" si="308"/>
        <v>0</v>
      </c>
      <c r="G1985">
        <f t="shared" si="309"/>
        <v>-150</v>
      </c>
      <c r="H1985" s="2">
        <f t="shared" si="313"/>
        <v>-150</v>
      </c>
      <c r="I1985" s="3">
        <f t="shared" si="307"/>
        <v>-150</v>
      </c>
      <c r="J1985" s="6">
        <f t="shared" si="310"/>
        <v>-1000</v>
      </c>
      <c r="K1985" s="6">
        <f t="shared" si="311"/>
        <v>-1000</v>
      </c>
    </row>
    <row r="1986" spans="1:11" x14ac:dyDescent="0.25">
      <c r="A1986">
        <f t="shared" si="312"/>
        <v>1983</v>
      </c>
      <c r="B1986">
        <f t="shared" si="303"/>
        <v>-0.19809841071795348</v>
      </c>
      <c r="C1986" s="1">
        <f t="shared" si="304"/>
        <v>4.1312500000000002E-2</v>
      </c>
      <c r="D1986" s="1">
        <f t="shared" si="305"/>
        <v>-4.6429315012020345</v>
      </c>
      <c r="E1986" t="s">
        <v>11</v>
      </c>
      <c r="F1986">
        <f t="shared" si="308"/>
        <v>0</v>
      </c>
      <c r="G1986">
        <f t="shared" si="309"/>
        <v>-150</v>
      </c>
      <c r="H1986" s="2">
        <f t="shared" si="313"/>
        <v>-150</v>
      </c>
      <c r="I1986" s="3">
        <f t="shared" si="307"/>
        <v>-150</v>
      </c>
      <c r="J1986" s="6">
        <f t="shared" si="310"/>
        <v>-1000</v>
      </c>
      <c r="K1986" s="6">
        <f t="shared" si="311"/>
        <v>-1000</v>
      </c>
    </row>
    <row r="1987" spans="1:11" x14ac:dyDescent="0.25">
      <c r="A1987">
        <f t="shared" si="312"/>
        <v>1984</v>
      </c>
      <c r="B1987">
        <f t="shared" ref="B1987:B2050" si="314">SIN(2*PI()*A1987*$B$2/2048)</f>
        <v>-0.19509032201612872</v>
      </c>
      <c r="C1987" s="1">
        <f t="shared" ref="C1987:C2050" si="315">$C$2*A1987</f>
        <v>4.1333333333333333E-2</v>
      </c>
      <c r="D1987" s="1">
        <f t="shared" ref="D1987:D2050" si="316">$D$2*B1987</f>
        <v>-4.5724294222530171</v>
      </c>
      <c r="E1987" t="s">
        <v>11</v>
      </c>
      <c r="F1987">
        <f t="shared" si="308"/>
        <v>0</v>
      </c>
      <c r="G1987">
        <f t="shared" si="309"/>
        <v>-150</v>
      </c>
      <c r="H1987" s="2">
        <f t="shared" si="313"/>
        <v>-150</v>
      </c>
      <c r="I1987" s="3">
        <f t="shared" ref="I1987:I2050" si="317">IF(AND(MOD(A1987,$B$2)=0,ISEVEN(A1987/$B$2)),G1987,-150)</f>
        <v>-150</v>
      </c>
      <c r="J1987" s="6">
        <f t="shared" si="310"/>
        <v>-1000</v>
      </c>
      <c r="K1987" s="6">
        <f t="shared" si="311"/>
        <v>-1000</v>
      </c>
    </row>
    <row r="1988" spans="1:11" x14ac:dyDescent="0.25">
      <c r="A1988">
        <f t="shared" si="312"/>
        <v>1985</v>
      </c>
      <c r="B1988">
        <f t="shared" si="314"/>
        <v>-0.19208039704989258</v>
      </c>
      <c r="C1988" s="1">
        <f t="shared" si="315"/>
        <v>4.1354166666666664E-2</v>
      </c>
      <c r="D1988" s="1">
        <f t="shared" si="316"/>
        <v>-4.5018843058568576</v>
      </c>
      <c r="E1988" t="s">
        <v>11</v>
      </c>
      <c r="F1988">
        <f t="shared" ref="F1988:F2050" si="318">IMABS(E1988)</f>
        <v>0</v>
      </c>
      <c r="G1988">
        <f t="shared" ref="G1988:G2050" si="319">IF(F1988 &lt; 0.0000001, -150, 20*LOG10(F1988/1024))</f>
        <v>-150</v>
      </c>
      <c r="H1988" s="2">
        <f t="shared" si="313"/>
        <v>-150</v>
      </c>
      <c r="I1988" s="3">
        <f t="shared" si="317"/>
        <v>-150</v>
      </c>
      <c r="J1988" s="6">
        <f t="shared" ref="J1988:J2050" si="320">IF(H1988&gt;-100,DEGREES(IMARGUMENT(E1988)),-1000)</f>
        <v>-1000</v>
      </c>
      <c r="K1988" s="6">
        <f t="shared" ref="K1988:K2050" si="321">IF(I1988&gt;-100,DEGREES(IMARGUMENT(E1988)),-1000)</f>
        <v>-1000</v>
      </c>
    </row>
    <row r="1989" spans="1:11" x14ac:dyDescent="0.25">
      <c r="A1989">
        <f t="shared" ref="A1989:A2050" si="322">A1988+1</f>
        <v>1986</v>
      </c>
      <c r="B1989">
        <f t="shared" si="314"/>
        <v>-0.18906866414980603</v>
      </c>
      <c r="C1989" s="1">
        <f t="shared" si="315"/>
        <v>4.1375000000000002E-2</v>
      </c>
      <c r="D1989" s="1">
        <f t="shared" si="316"/>
        <v>-4.4312968160110788</v>
      </c>
      <c r="E1989" t="s">
        <v>11</v>
      </c>
      <c r="F1989">
        <f t="shared" si="318"/>
        <v>0</v>
      </c>
      <c r="G1989">
        <f t="shared" si="319"/>
        <v>-150</v>
      </c>
      <c r="H1989" s="2">
        <f t="shared" si="313"/>
        <v>-150</v>
      </c>
      <c r="I1989" s="3">
        <f t="shared" si="317"/>
        <v>-150</v>
      </c>
      <c r="J1989" s="6">
        <f t="shared" si="320"/>
        <v>-1000</v>
      </c>
      <c r="K1989" s="6">
        <f t="shared" si="321"/>
        <v>-1000</v>
      </c>
    </row>
    <row r="1990" spans="1:11" x14ac:dyDescent="0.25">
      <c r="A1990">
        <f t="shared" si="322"/>
        <v>1987</v>
      </c>
      <c r="B1990">
        <f t="shared" si="314"/>
        <v>-0.18605515166344702</v>
      </c>
      <c r="C1990" s="1">
        <f t="shared" si="315"/>
        <v>4.1395833333333333E-2</v>
      </c>
      <c r="D1990" s="1">
        <f t="shared" si="316"/>
        <v>-4.36066761711204</v>
      </c>
      <c r="E1990" t="s">
        <v>11</v>
      </c>
      <c r="F1990">
        <f t="shared" si="318"/>
        <v>0</v>
      </c>
      <c r="G1990">
        <f t="shared" si="319"/>
        <v>-150</v>
      </c>
      <c r="H1990" s="2">
        <f t="shared" si="313"/>
        <v>-150</v>
      </c>
      <c r="I1990" s="3">
        <f t="shared" si="317"/>
        <v>-150</v>
      </c>
      <c r="J1990" s="6">
        <f t="shared" si="320"/>
        <v>-1000</v>
      </c>
      <c r="K1990" s="6">
        <f t="shared" si="321"/>
        <v>-1000</v>
      </c>
    </row>
    <row r="1991" spans="1:11" x14ac:dyDescent="0.25">
      <c r="A1991">
        <f t="shared" si="322"/>
        <v>1988</v>
      </c>
      <c r="B1991">
        <f t="shared" si="314"/>
        <v>-0.18303988795514101</v>
      </c>
      <c r="C1991" s="1">
        <f t="shared" si="315"/>
        <v>4.1416666666666664E-2</v>
      </c>
      <c r="D1991" s="1">
        <f t="shared" si="316"/>
        <v>-4.2899973739486175</v>
      </c>
      <c r="E1991" t="s">
        <v>11</v>
      </c>
      <c r="F1991">
        <f t="shared" si="318"/>
        <v>0</v>
      </c>
      <c r="G1991">
        <f t="shared" si="319"/>
        <v>-150</v>
      </c>
      <c r="H1991" s="2">
        <f t="shared" si="313"/>
        <v>-150</v>
      </c>
      <c r="I1991" s="3">
        <f t="shared" si="317"/>
        <v>-150</v>
      </c>
      <c r="J1991" s="6">
        <f t="shared" si="320"/>
        <v>-1000</v>
      </c>
      <c r="K1991" s="6">
        <f t="shared" si="321"/>
        <v>-1000</v>
      </c>
    </row>
    <row r="1992" spans="1:11" x14ac:dyDescent="0.25">
      <c r="A1992">
        <f t="shared" si="322"/>
        <v>1989</v>
      </c>
      <c r="B1992">
        <f t="shared" si="314"/>
        <v>-0.18002290140570013</v>
      </c>
      <c r="C1992" s="1">
        <f t="shared" si="315"/>
        <v>4.1437499999999995E-2</v>
      </c>
      <c r="D1992" s="1">
        <f t="shared" si="316"/>
        <v>-4.2192867516960968</v>
      </c>
      <c r="E1992" t="s">
        <v>11</v>
      </c>
      <c r="F1992">
        <f t="shared" si="318"/>
        <v>0</v>
      </c>
      <c r="G1992">
        <f t="shared" si="319"/>
        <v>-150</v>
      </c>
      <c r="H1992" s="2">
        <f t="shared" si="313"/>
        <v>-150</v>
      </c>
      <c r="I1992" s="3">
        <f t="shared" si="317"/>
        <v>-150</v>
      </c>
      <c r="J1992" s="6">
        <f t="shared" si="320"/>
        <v>-1000</v>
      </c>
      <c r="K1992" s="6">
        <f t="shared" si="321"/>
        <v>-1000</v>
      </c>
    </row>
    <row r="1993" spans="1:11" x14ac:dyDescent="0.25">
      <c r="A1993">
        <f t="shared" si="322"/>
        <v>1990</v>
      </c>
      <c r="B1993">
        <f t="shared" si="314"/>
        <v>-0.17700422041214905</v>
      </c>
      <c r="C1993" s="1">
        <f t="shared" si="315"/>
        <v>4.1458333333333333E-2</v>
      </c>
      <c r="D1993" s="1">
        <f t="shared" si="316"/>
        <v>-4.1485364159097431</v>
      </c>
      <c r="E1993" t="s">
        <v>11</v>
      </c>
      <c r="F1993">
        <f t="shared" si="318"/>
        <v>0</v>
      </c>
      <c r="G1993">
        <f t="shared" si="319"/>
        <v>-150</v>
      </c>
      <c r="H1993" s="2">
        <f t="shared" ref="H1993:H2024" si="323">IF(AND(MOD(A1993,$B$2)=0,ISODD(A1993/$B$2)),G1993,-150)</f>
        <v>-150</v>
      </c>
      <c r="I1993" s="3">
        <f t="shared" si="317"/>
        <v>-150</v>
      </c>
      <c r="J1993" s="6">
        <f t="shared" si="320"/>
        <v>-1000</v>
      </c>
      <c r="K1993" s="6">
        <f t="shared" si="321"/>
        <v>-1000</v>
      </c>
    </row>
    <row r="1994" spans="1:11" x14ac:dyDescent="0.25">
      <c r="A1994">
        <f t="shared" si="322"/>
        <v>1991</v>
      </c>
      <c r="B1994">
        <f t="shared" si="314"/>
        <v>-0.17398387338746379</v>
      </c>
      <c r="C1994" s="1">
        <f t="shared" si="315"/>
        <v>4.1479166666666664E-2</v>
      </c>
      <c r="D1994" s="1">
        <f t="shared" si="316"/>
        <v>-4.0777470325186824</v>
      </c>
      <c r="E1994" t="s">
        <v>11</v>
      </c>
      <c r="F1994">
        <f t="shared" si="318"/>
        <v>0</v>
      </c>
      <c r="G1994">
        <f t="shared" si="319"/>
        <v>-150</v>
      </c>
      <c r="H1994" s="2">
        <f t="shared" si="323"/>
        <v>-150</v>
      </c>
      <c r="I1994" s="3">
        <f t="shared" si="317"/>
        <v>-150</v>
      </c>
      <c r="J1994" s="6">
        <f t="shared" si="320"/>
        <v>-1000</v>
      </c>
      <c r="K1994" s="6">
        <f t="shared" si="321"/>
        <v>-1000</v>
      </c>
    </row>
    <row r="1995" spans="1:11" x14ac:dyDescent="0.25">
      <c r="A1995">
        <f t="shared" si="322"/>
        <v>1992</v>
      </c>
      <c r="B1995">
        <f t="shared" si="314"/>
        <v>-0.17096188876030177</v>
      </c>
      <c r="C1995" s="1">
        <f t="shared" si="315"/>
        <v>4.1499999999999995E-2</v>
      </c>
      <c r="D1995" s="1">
        <f t="shared" si="316"/>
        <v>-4.0069192678195726</v>
      </c>
      <c r="E1995" t="s">
        <v>11</v>
      </c>
      <c r="F1995">
        <f t="shared" si="318"/>
        <v>0</v>
      </c>
      <c r="G1995">
        <f t="shared" si="319"/>
        <v>-150</v>
      </c>
      <c r="H1995" s="2">
        <f t="shared" si="323"/>
        <v>-150</v>
      </c>
      <c r="I1995" s="3">
        <f t="shared" si="317"/>
        <v>-150</v>
      </c>
      <c r="J1995" s="6">
        <f t="shared" si="320"/>
        <v>-1000</v>
      </c>
      <c r="K1995" s="6">
        <f t="shared" si="321"/>
        <v>-1000</v>
      </c>
    </row>
    <row r="1996" spans="1:11" x14ac:dyDescent="0.25">
      <c r="A1996">
        <f t="shared" si="322"/>
        <v>1993</v>
      </c>
      <c r="B1996">
        <f t="shared" si="314"/>
        <v>-0.16793829497473139</v>
      </c>
      <c r="C1996" s="1">
        <f t="shared" si="315"/>
        <v>4.1520833333333333E-2</v>
      </c>
      <c r="D1996" s="1">
        <f t="shared" si="316"/>
        <v>-3.9360537884702671</v>
      </c>
      <c r="E1996" t="s">
        <v>11</v>
      </c>
      <c r="F1996">
        <f t="shared" si="318"/>
        <v>0</v>
      </c>
      <c r="G1996">
        <f t="shared" si="319"/>
        <v>-150</v>
      </c>
      <c r="H1996" s="2">
        <f t="shared" si="323"/>
        <v>-150</v>
      </c>
      <c r="I1996" s="3">
        <f t="shared" si="317"/>
        <v>-150</v>
      </c>
      <c r="J1996" s="6">
        <f t="shared" si="320"/>
        <v>-1000</v>
      </c>
      <c r="K1996" s="6">
        <f t="shared" si="321"/>
        <v>-1000</v>
      </c>
    </row>
    <row r="1997" spans="1:11" x14ac:dyDescent="0.25">
      <c r="A1997">
        <f t="shared" si="322"/>
        <v>1994</v>
      </c>
      <c r="B1997">
        <f t="shared" si="314"/>
        <v>-0.16491312048996981</v>
      </c>
      <c r="C1997" s="1">
        <f t="shared" si="315"/>
        <v>4.1541666666666664E-2</v>
      </c>
      <c r="D1997" s="1">
        <f t="shared" si="316"/>
        <v>-3.8651512614836676</v>
      </c>
      <c r="E1997" t="s">
        <v>11</v>
      </c>
      <c r="F1997">
        <f t="shared" si="318"/>
        <v>0</v>
      </c>
      <c r="G1997">
        <f t="shared" si="319"/>
        <v>-150</v>
      </c>
      <c r="H1997" s="2">
        <f t="shared" si="323"/>
        <v>-150</v>
      </c>
      <c r="I1997" s="3">
        <f t="shared" si="317"/>
        <v>-150</v>
      </c>
      <c r="J1997" s="6">
        <f t="shared" si="320"/>
        <v>-1000</v>
      </c>
      <c r="K1997" s="6">
        <f t="shared" si="321"/>
        <v>-1000</v>
      </c>
    </row>
    <row r="1998" spans="1:11" x14ac:dyDescent="0.25">
      <c r="A1998">
        <f t="shared" si="322"/>
        <v>1995</v>
      </c>
      <c r="B1998">
        <f t="shared" si="314"/>
        <v>-0.1618863937801123</v>
      </c>
      <c r="C1998" s="1">
        <f t="shared" si="315"/>
        <v>4.1562499999999995E-2</v>
      </c>
      <c r="D1998" s="1">
        <f t="shared" si="316"/>
        <v>-3.7942123542213819</v>
      </c>
      <c r="E1998" t="s">
        <v>11</v>
      </c>
      <c r="F1998">
        <f t="shared" si="318"/>
        <v>0</v>
      </c>
      <c r="G1998">
        <f t="shared" si="319"/>
        <v>-150</v>
      </c>
      <c r="H1998" s="2">
        <f t="shared" si="323"/>
        <v>-150</v>
      </c>
      <c r="I1998" s="3">
        <f t="shared" si="317"/>
        <v>-150</v>
      </c>
      <c r="J1998" s="6">
        <f t="shared" si="320"/>
        <v>-1000</v>
      </c>
      <c r="K1998" s="6">
        <f t="shared" si="321"/>
        <v>-1000</v>
      </c>
    </row>
    <row r="1999" spans="1:11" x14ac:dyDescent="0.25">
      <c r="A1999">
        <f t="shared" si="322"/>
        <v>1996</v>
      </c>
      <c r="B1999">
        <f t="shared" si="314"/>
        <v>-0.15885814333386158</v>
      </c>
      <c r="C1999" s="1">
        <f t="shared" si="315"/>
        <v>4.1583333333333333E-2</v>
      </c>
      <c r="D1999" s="1">
        <f t="shared" si="316"/>
        <v>-3.7232377343873808</v>
      </c>
      <c r="E1999" t="s">
        <v>11</v>
      </c>
      <c r="F1999">
        <f t="shared" si="318"/>
        <v>0</v>
      </c>
      <c r="G1999">
        <f t="shared" si="319"/>
        <v>-150</v>
      </c>
      <c r="H1999" s="2">
        <f t="shared" si="323"/>
        <v>-150</v>
      </c>
      <c r="I1999" s="3">
        <f t="shared" si="317"/>
        <v>-150</v>
      </c>
      <c r="J1999" s="6">
        <f t="shared" si="320"/>
        <v>-1000</v>
      </c>
      <c r="K1999" s="6">
        <f t="shared" si="321"/>
        <v>-1000</v>
      </c>
    </row>
    <row r="2000" spans="1:11" x14ac:dyDescent="0.25">
      <c r="A2000">
        <f t="shared" si="322"/>
        <v>1997</v>
      </c>
      <c r="B2000">
        <f t="shared" si="314"/>
        <v>-0.15582839765426507</v>
      </c>
      <c r="C2000" s="1">
        <f t="shared" si="315"/>
        <v>4.1604166666666664E-2</v>
      </c>
      <c r="D2000" s="1">
        <f t="shared" si="316"/>
        <v>-3.6522280700218377</v>
      </c>
      <c r="E2000" t="s">
        <v>11</v>
      </c>
      <c r="F2000">
        <f t="shared" si="318"/>
        <v>0</v>
      </c>
      <c r="G2000">
        <f t="shared" si="319"/>
        <v>-150</v>
      </c>
      <c r="H2000" s="2">
        <f t="shared" si="323"/>
        <v>-150</v>
      </c>
      <c r="I2000" s="3">
        <f t="shared" si="317"/>
        <v>-150</v>
      </c>
      <c r="J2000" s="6">
        <f t="shared" si="320"/>
        <v>-1000</v>
      </c>
      <c r="K2000" s="6">
        <f t="shared" si="321"/>
        <v>-1000</v>
      </c>
    </row>
    <row r="2001" spans="1:11" x14ac:dyDescent="0.25">
      <c r="A2001">
        <f t="shared" si="322"/>
        <v>1998</v>
      </c>
      <c r="B2001">
        <f t="shared" si="314"/>
        <v>-0.1527971852584438</v>
      </c>
      <c r="C2001" s="1">
        <f t="shared" si="315"/>
        <v>4.1624999999999995E-2</v>
      </c>
      <c r="D2001" s="1">
        <f t="shared" si="316"/>
        <v>-3.5811840294947763</v>
      </c>
      <c r="E2001" t="s">
        <v>11</v>
      </c>
      <c r="F2001">
        <f t="shared" si="318"/>
        <v>0</v>
      </c>
      <c r="G2001">
        <f t="shared" si="319"/>
        <v>-150</v>
      </c>
      <c r="H2001" s="2">
        <f t="shared" si="323"/>
        <v>-150</v>
      </c>
      <c r="I2001" s="3">
        <f t="shared" si="317"/>
        <v>-150</v>
      </c>
      <c r="J2001" s="6">
        <f t="shared" si="320"/>
        <v>-1000</v>
      </c>
      <c r="K2001" s="6">
        <f t="shared" si="321"/>
        <v>-1000</v>
      </c>
    </row>
    <row r="2002" spans="1:11" x14ac:dyDescent="0.25">
      <c r="A2002">
        <f t="shared" si="322"/>
        <v>1999</v>
      </c>
      <c r="B2002">
        <f t="shared" si="314"/>
        <v>-0.14976453467732159</v>
      </c>
      <c r="C2002" s="1">
        <f t="shared" si="315"/>
        <v>4.1645833333333333E-2</v>
      </c>
      <c r="D2002" s="1">
        <f t="shared" si="316"/>
        <v>-3.5101062814997248</v>
      </c>
      <c r="E2002" t="s">
        <v>11</v>
      </c>
      <c r="F2002">
        <f t="shared" si="318"/>
        <v>0</v>
      </c>
      <c r="G2002">
        <f t="shared" si="319"/>
        <v>-150</v>
      </c>
      <c r="H2002" s="2">
        <f t="shared" si="323"/>
        <v>-150</v>
      </c>
      <c r="I2002" s="3">
        <f t="shared" si="317"/>
        <v>-150</v>
      </c>
      <c r="J2002" s="6">
        <f t="shared" si="320"/>
        <v>-1000</v>
      </c>
      <c r="K2002" s="6">
        <f t="shared" si="321"/>
        <v>-1000</v>
      </c>
    </row>
    <row r="2003" spans="1:11" x14ac:dyDescent="0.25">
      <c r="A2003">
        <f t="shared" si="322"/>
        <v>2000</v>
      </c>
      <c r="B2003">
        <f t="shared" si="314"/>
        <v>-0.14673047445536239</v>
      </c>
      <c r="C2003" s="1">
        <f t="shared" si="315"/>
        <v>4.1666666666666664E-2</v>
      </c>
      <c r="D2003" s="1">
        <f t="shared" si="316"/>
        <v>-3.4389954950475561</v>
      </c>
      <c r="E2003" t="s">
        <v>11</v>
      </c>
      <c r="F2003">
        <f t="shared" si="318"/>
        <v>0</v>
      </c>
      <c r="G2003">
        <f t="shared" si="319"/>
        <v>-150</v>
      </c>
      <c r="H2003" s="2">
        <f t="shared" si="323"/>
        <v>-150</v>
      </c>
      <c r="I2003" s="3">
        <f t="shared" si="317"/>
        <v>-150</v>
      </c>
      <c r="J2003" s="6">
        <f t="shared" si="320"/>
        <v>-1000</v>
      </c>
      <c r="K2003" s="6">
        <f t="shared" si="321"/>
        <v>-1000</v>
      </c>
    </row>
    <row r="2004" spans="1:11" x14ac:dyDescent="0.25">
      <c r="A2004">
        <f t="shared" si="322"/>
        <v>2001</v>
      </c>
      <c r="B2004">
        <f t="shared" si="314"/>
        <v>-0.14369503315029475</v>
      </c>
      <c r="C2004" s="1">
        <f t="shared" si="315"/>
        <v>4.1687499999999995E-2</v>
      </c>
      <c r="D2004" s="1">
        <f t="shared" si="316"/>
        <v>-3.367852339460033</v>
      </c>
      <c r="E2004" t="s">
        <v>11</v>
      </c>
      <c r="F2004">
        <f t="shared" si="318"/>
        <v>0</v>
      </c>
      <c r="G2004">
        <f t="shared" si="319"/>
        <v>-150</v>
      </c>
      <c r="H2004" s="2">
        <f t="shared" si="323"/>
        <v>-150</v>
      </c>
      <c r="I2004" s="3">
        <f t="shared" si="317"/>
        <v>-150</v>
      </c>
      <c r="J2004" s="6">
        <f t="shared" si="320"/>
        <v>-1000</v>
      </c>
      <c r="K2004" s="6">
        <f t="shared" si="321"/>
        <v>-1000</v>
      </c>
    </row>
    <row r="2005" spans="1:11" x14ac:dyDescent="0.25">
      <c r="A2005">
        <f t="shared" si="322"/>
        <v>2002</v>
      </c>
      <c r="B2005">
        <f t="shared" si="314"/>
        <v>-0.14065823933284921</v>
      </c>
      <c r="C2005" s="1">
        <f t="shared" si="315"/>
        <v>4.1708333333333333E-2</v>
      </c>
      <c r="D2005" s="1">
        <f t="shared" si="316"/>
        <v>-3.2966774843636535</v>
      </c>
      <c r="E2005" t="s">
        <v>11</v>
      </c>
      <c r="F2005">
        <f t="shared" si="318"/>
        <v>0</v>
      </c>
      <c r="G2005">
        <f t="shared" si="319"/>
        <v>-150</v>
      </c>
      <c r="H2005" s="2">
        <f t="shared" si="323"/>
        <v>-150</v>
      </c>
      <c r="I2005" s="3">
        <f t="shared" si="317"/>
        <v>-150</v>
      </c>
      <c r="J2005" s="6">
        <f t="shared" si="320"/>
        <v>-1000</v>
      </c>
      <c r="K2005" s="6">
        <f t="shared" si="321"/>
        <v>-1000</v>
      </c>
    </row>
    <row r="2006" spans="1:11" x14ac:dyDescent="0.25">
      <c r="A2006">
        <f t="shared" si="322"/>
        <v>2003</v>
      </c>
      <c r="B2006">
        <f t="shared" si="314"/>
        <v>-0.13762012158648659</v>
      </c>
      <c r="C2006" s="1">
        <f t="shared" si="315"/>
        <v>4.1729166666666664E-2</v>
      </c>
      <c r="D2006" s="1">
        <f t="shared" si="316"/>
        <v>-3.2254715996832797</v>
      </c>
      <c r="E2006" t="s">
        <v>11</v>
      </c>
      <c r="F2006">
        <f t="shared" si="318"/>
        <v>0</v>
      </c>
      <c r="G2006">
        <f t="shared" si="319"/>
        <v>-150</v>
      </c>
      <c r="H2006" s="2">
        <f t="shared" si="323"/>
        <v>-150</v>
      </c>
      <c r="I2006" s="3">
        <f t="shared" si="317"/>
        <v>-150</v>
      </c>
      <c r="J2006" s="6">
        <f t="shared" si="320"/>
        <v>-1000</v>
      </c>
      <c r="K2006" s="6">
        <f t="shared" si="321"/>
        <v>-1000</v>
      </c>
    </row>
    <row r="2007" spans="1:11" x14ac:dyDescent="0.25">
      <c r="A2007">
        <f t="shared" si="322"/>
        <v>2004</v>
      </c>
      <c r="B2007">
        <f t="shared" si="314"/>
        <v>-0.13458070850712642</v>
      </c>
      <c r="C2007" s="1">
        <f t="shared" si="315"/>
        <v>4.1749999999999995E-2</v>
      </c>
      <c r="D2007" s="1">
        <f t="shared" si="316"/>
        <v>-3.1542353556357754</v>
      </c>
      <c r="E2007" t="s">
        <v>11</v>
      </c>
      <c r="F2007">
        <f t="shared" si="318"/>
        <v>0</v>
      </c>
      <c r="G2007">
        <f t="shared" si="319"/>
        <v>-150</v>
      </c>
      <c r="H2007" s="2">
        <f t="shared" si="323"/>
        <v>-150</v>
      </c>
      <c r="I2007" s="3">
        <f t="shared" si="317"/>
        <v>-150</v>
      </c>
      <c r="J2007" s="6">
        <f t="shared" si="320"/>
        <v>-1000</v>
      </c>
      <c r="K2007" s="6">
        <f t="shared" si="321"/>
        <v>-1000</v>
      </c>
    </row>
    <row r="2008" spans="1:11" x14ac:dyDescent="0.25">
      <c r="A2008">
        <f t="shared" si="322"/>
        <v>2005</v>
      </c>
      <c r="B2008">
        <f t="shared" si="314"/>
        <v>-0.13154002870288301</v>
      </c>
      <c r="C2008" s="1">
        <f t="shared" si="315"/>
        <v>4.1770833333333333E-2</v>
      </c>
      <c r="D2008" s="1">
        <f t="shared" si="316"/>
        <v>-3.0829694227238202</v>
      </c>
      <c r="E2008" t="s">
        <v>11</v>
      </c>
      <c r="F2008">
        <f t="shared" si="318"/>
        <v>0</v>
      </c>
      <c r="G2008">
        <f t="shared" si="319"/>
        <v>-150</v>
      </c>
      <c r="H2008" s="2">
        <f t="shared" si="323"/>
        <v>-150</v>
      </c>
      <c r="I2008" s="3">
        <f t="shared" si="317"/>
        <v>-150</v>
      </c>
      <c r="J2008" s="6">
        <f t="shared" si="320"/>
        <v>-1000</v>
      </c>
      <c r="K2008" s="6">
        <f t="shared" si="321"/>
        <v>-1000</v>
      </c>
    </row>
    <row r="2009" spans="1:11" x14ac:dyDescent="0.25">
      <c r="A2009">
        <f t="shared" si="322"/>
        <v>2006</v>
      </c>
      <c r="B2009">
        <f t="shared" si="314"/>
        <v>-0.12849811079379364</v>
      </c>
      <c r="C2009" s="1">
        <f t="shared" si="315"/>
        <v>4.1791666666666664E-2</v>
      </c>
      <c r="D2009" s="1">
        <f t="shared" si="316"/>
        <v>-3.0116744717295383</v>
      </c>
      <c r="E2009" t="s">
        <v>11</v>
      </c>
      <c r="F2009">
        <f t="shared" si="318"/>
        <v>0</v>
      </c>
      <c r="G2009">
        <f t="shared" si="319"/>
        <v>-150</v>
      </c>
      <c r="H2009" s="2">
        <f t="shared" si="323"/>
        <v>-150</v>
      </c>
      <c r="I2009" s="3">
        <f t="shared" si="317"/>
        <v>-150</v>
      </c>
      <c r="J2009" s="6">
        <f t="shared" si="320"/>
        <v>-1000</v>
      </c>
      <c r="K2009" s="6">
        <f t="shared" si="321"/>
        <v>-1000</v>
      </c>
    </row>
    <row r="2010" spans="1:11" x14ac:dyDescent="0.25">
      <c r="A2010">
        <f t="shared" si="322"/>
        <v>2007</v>
      </c>
      <c r="B2010">
        <f t="shared" si="314"/>
        <v>-0.12545498341154637</v>
      </c>
      <c r="C2010" s="1">
        <f t="shared" si="315"/>
        <v>4.1812499999999996E-2</v>
      </c>
      <c r="D2010" s="1">
        <f t="shared" si="316"/>
        <v>-2.9403511737081183</v>
      </c>
      <c r="E2010" t="s">
        <v>11</v>
      </c>
      <c r="F2010">
        <f t="shared" si="318"/>
        <v>0</v>
      </c>
      <c r="G2010">
        <f t="shared" si="319"/>
        <v>-150</v>
      </c>
      <c r="H2010" s="2">
        <f t="shared" si="323"/>
        <v>-150</v>
      </c>
      <c r="I2010" s="3">
        <f t="shared" si="317"/>
        <v>-150</v>
      </c>
      <c r="J2010" s="6">
        <f t="shared" si="320"/>
        <v>-1000</v>
      </c>
      <c r="K2010" s="6">
        <f t="shared" si="321"/>
        <v>-1000</v>
      </c>
    </row>
    <row r="2011" spans="1:11" x14ac:dyDescent="0.25">
      <c r="A2011">
        <f t="shared" si="322"/>
        <v>2008</v>
      </c>
      <c r="B2011">
        <f t="shared" si="314"/>
        <v>-0.12241067519921603</v>
      </c>
      <c r="C2011" s="1">
        <f t="shared" si="315"/>
        <v>4.1833333333333333E-2</v>
      </c>
      <c r="D2011" s="1">
        <f t="shared" si="316"/>
        <v>-2.8690001999816257</v>
      </c>
      <c r="E2011" t="s">
        <v>11</v>
      </c>
      <c r="F2011">
        <f t="shared" si="318"/>
        <v>0</v>
      </c>
      <c r="G2011">
        <f t="shared" si="319"/>
        <v>-150</v>
      </c>
      <c r="H2011" s="2">
        <f t="shared" si="323"/>
        <v>-150</v>
      </c>
      <c r="I2011" s="3">
        <f t="shared" si="317"/>
        <v>-150</v>
      </c>
      <c r="J2011" s="6">
        <f t="shared" si="320"/>
        <v>-1000</v>
      </c>
      <c r="K2011" s="6">
        <f t="shared" si="321"/>
        <v>-1000</v>
      </c>
    </row>
    <row r="2012" spans="1:11" x14ac:dyDescent="0.25">
      <c r="A2012">
        <f t="shared" si="322"/>
        <v>2009</v>
      </c>
      <c r="B2012">
        <f t="shared" si="314"/>
        <v>-0.11936521481099176</v>
      </c>
      <c r="C2012" s="1">
        <f t="shared" si="315"/>
        <v>4.1854166666666665E-2</v>
      </c>
      <c r="D2012" s="1">
        <f t="shared" si="316"/>
        <v>-2.7976222221326195</v>
      </c>
      <c r="E2012" t="s">
        <v>11</v>
      </c>
      <c r="F2012">
        <f t="shared" si="318"/>
        <v>0</v>
      </c>
      <c r="G2012">
        <f t="shared" si="319"/>
        <v>-150</v>
      </c>
      <c r="H2012" s="2">
        <f t="shared" si="323"/>
        <v>-150</v>
      </c>
      <c r="I2012" s="3">
        <f t="shared" si="317"/>
        <v>-150</v>
      </c>
      <c r="J2012" s="6">
        <f t="shared" si="320"/>
        <v>-1000</v>
      </c>
      <c r="K2012" s="6">
        <f t="shared" si="321"/>
        <v>-1000</v>
      </c>
    </row>
    <row r="2013" spans="1:11" x14ac:dyDescent="0.25">
      <c r="A2013">
        <f t="shared" si="322"/>
        <v>2010</v>
      </c>
      <c r="B2013">
        <f t="shared" si="314"/>
        <v>-0.11631863091190484</v>
      </c>
      <c r="C2013" s="1">
        <f t="shared" si="315"/>
        <v>4.1874999999999996E-2</v>
      </c>
      <c r="D2013" s="1">
        <f t="shared" si="316"/>
        <v>-2.7262179119977694</v>
      </c>
      <c r="E2013" t="s">
        <v>11</v>
      </c>
      <c r="F2013">
        <f t="shared" si="318"/>
        <v>0</v>
      </c>
      <c r="G2013">
        <f t="shared" si="319"/>
        <v>-150</v>
      </c>
      <c r="H2013" s="2">
        <f t="shared" si="323"/>
        <v>-150</v>
      </c>
      <c r="I2013" s="3">
        <f t="shared" si="317"/>
        <v>-150</v>
      </c>
      <c r="J2013" s="6">
        <f t="shared" si="320"/>
        <v>-1000</v>
      </c>
      <c r="K2013" s="6">
        <f t="shared" si="321"/>
        <v>-1000</v>
      </c>
    </row>
    <row r="2014" spans="1:11" x14ac:dyDescent="0.25">
      <c r="A2014">
        <f t="shared" si="322"/>
        <v>2011</v>
      </c>
      <c r="B2014">
        <f t="shared" si="314"/>
        <v>-0.11327095217756497</v>
      </c>
      <c r="C2014" s="1">
        <f t="shared" si="315"/>
        <v>4.1895833333333334E-2</v>
      </c>
      <c r="D2014" s="1">
        <f t="shared" si="316"/>
        <v>-2.6547879416616791</v>
      </c>
      <c r="E2014" t="s">
        <v>11</v>
      </c>
      <c r="F2014">
        <f t="shared" si="318"/>
        <v>0</v>
      </c>
      <c r="G2014">
        <f t="shared" si="319"/>
        <v>-150</v>
      </c>
      <c r="H2014" s="2">
        <f t="shared" si="323"/>
        <v>-150</v>
      </c>
      <c r="I2014" s="3">
        <f t="shared" si="317"/>
        <v>-150</v>
      </c>
      <c r="J2014" s="6">
        <f t="shared" si="320"/>
        <v>-1000</v>
      </c>
      <c r="K2014" s="6">
        <f t="shared" si="321"/>
        <v>-1000</v>
      </c>
    </row>
    <row r="2015" spans="1:11" x14ac:dyDescent="0.25">
      <c r="A2015">
        <f t="shared" si="322"/>
        <v>2012</v>
      </c>
      <c r="B2015">
        <f t="shared" si="314"/>
        <v>-0.11022220729388336</v>
      </c>
      <c r="C2015" s="1">
        <f t="shared" si="315"/>
        <v>4.1916666666666665E-2</v>
      </c>
      <c r="D2015" s="1">
        <f t="shared" si="316"/>
        <v>-2.5833329834503913</v>
      </c>
      <c r="E2015" t="s">
        <v>11</v>
      </c>
      <c r="F2015">
        <f t="shared" si="318"/>
        <v>0</v>
      </c>
      <c r="G2015">
        <f t="shared" si="319"/>
        <v>-150</v>
      </c>
      <c r="H2015" s="2">
        <f t="shared" si="323"/>
        <v>-150</v>
      </c>
      <c r="I2015" s="3">
        <f t="shared" si="317"/>
        <v>-150</v>
      </c>
      <c r="J2015" s="6">
        <f t="shared" si="320"/>
        <v>-1000</v>
      </c>
      <c r="K2015" s="6">
        <f t="shared" si="321"/>
        <v>-1000</v>
      </c>
    </row>
    <row r="2016" spans="1:11" x14ac:dyDescent="0.25">
      <c r="A2016">
        <f t="shared" si="322"/>
        <v>2013</v>
      </c>
      <c r="B2016">
        <f t="shared" si="314"/>
        <v>-0.10717242495680884</v>
      </c>
      <c r="C2016" s="1">
        <f t="shared" si="315"/>
        <v>4.1937499999999996E-2</v>
      </c>
      <c r="D2016" s="1">
        <f t="shared" si="316"/>
        <v>-2.5118537099252074</v>
      </c>
      <c r="E2016" t="s">
        <v>11</v>
      </c>
      <c r="F2016">
        <f t="shared" si="318"/>
        <v>0</v>
      </c>
      <c r="G2016">
        <f t="shared" si="319"/>
        <v>-150</v>
      </c>
      <c r="H2016" s="2">
        <f t="shared" si="323"/>
        <v>-150</v>
      </c>
      <c r="I2016" s="3">
        <f t="shared" si="317"/>
        <v>-150</v>
      </c>
      <c r="J2016" s="6">
        <f t="shared" si="320"/>
        <v>-1000</v>
      </c>
      <c r="K2016" s="6">
        <f t="shared" si="321"/>
        <v>-1000</v>
      </c>
    </row>
    <row r="2017" spans="1:11" x14ac:dyDescent="0.25">
      <c r="A2017">
        <f t="shared" si="322"/>
        <v>2014</v>
      </c>
      <c r="B2017">
        <f t="shared" si="314"/>
        <v>-0.10412163387205513</v>
      </c>
      <c r="C2017" s="1">
        <f t="shared" si="315"/>
        <v>4.1958333333333334E-2</v>
      </c>
      <c r="D2017" s="1">
        <f t="shared" si="316"/>
        <v>-2.4403507938762918</v>
      </c>
      <c r="E2017" t="s">
        <v>11</v>
      </c>
      <c r="F2017">
        <f t="shared" si="318"/>
        <v>0</v>
      </c>
      <c r="G2017">
        <f t="shared" si="319"/>
        <v>-150</v>
      </c>
      <c r="H2017" s="2">
        <f t="shared" si="323"/>
        <v>-150</v>
      </c>
      <c r="I2017" s="3">
        <f t="shared" si="317"/>
        <v>-150</v>
      </c>
      <c r="J2017" s="6">
        <f t="shared" si="320"/>
        <v>-1000</v>
      </c>
      <c r="K2017" s="6">
        <f t="shared" si="321"/>
        <v>-1000</v>
      </c>
    </row>
    <row r="2018" spans="1:11" x14ac:dyDescent="0.25">
      <c r="A2018">
        <f t="shared" si="322"/>
        <v>2015</v>
      </c>
      <c r="B2018">
        <f t="shared" si="314"/>
        <v>-0.10106986275482806</v>
      </c>
      <c r="C2018" s="1">
        <f t="shared" si="315"/>
        <v>4.1979166666666665E-2</v>
      </c>
      <c r="D2018" s="1">
        <f t="shared" si="316"/>
        <v>-2.3688249083162827</v>
      </c>
      <c r="E2018" t="s">
        <v>11</v>
      </c>
      <c r="F2018">
        <f t="shared" si="318"/>
        <v>0</v>
      </c>
      <c r="G2018">
        <f t="shared" si="319"/>
        <v>-150</v>
      </c>
      <c r="H2018" s="2">
        <f t="shared" si="323"/>
        <v>-150</v>
      </c>
      <c r="I2018" s="3">
        <f t="shared" si="317"/>
        <v>-150</v>
      </c>
      <c r="J2018" s="6">
        <f t="shared" si="320"/>
        <v>-1000</v>
      </c>
      <c r="K2018" s="6">
        <f t="shared" si="321"/>
        <v>-1000</v>
      </c>
    </row>
    <row r="2019" spans="1:11" x14ac:dyDescent="0.25">
      <c r="A2019">
        <f t="shared" si="322"/>
        <v>2016</v>
      </c>
      <c r="B2019">
        <f t="shared" si="314"/>
        <v>-9.8017140329560506E-2</v>
      </c>
      <c r="C2019" s="1">
        <f t="shared" si="315"/>
        <v>4.1999999999999996E-2</v>
      </c>
      <c r="D2019" s="1">
        <f t="shared" si="316"/>
        <v>-2.2972767264740743</v>
      </c>
      <c r="E2019" t="s">
        <v>11</v>
      </c>
      <c r="F2019">
        <f t="shared" si="318"/>
        <v>0</v>
      </c>
      <c r="G2019">
        <f t="shared" si="319"/>
        <v>-150</v>
      </c>
      <c r="H2019" s="2">
        <f t="shared" si="323"/>
        <v>-150</v>
      </c>
      <c r="I2019" s="3">
        <f t="shared" si="317"/>
        <v>-150</v>
      </c>
      <c r="J2019" s="6">
        <f t="shared" si="320"/>
        <v>-1000</v>
      </c>
      <c r="K2019" s="6">
        <f t="shared" si="321"/>
        <v>-1000</v>
      </c>
    </row>
    <row r="2020" spans="1:11" x14ac:dyDescent="0.25">
      <c r="A2020">
        <f t="shared" si="322"/>
        <v>2017</v>
      </c>
      <c r="B2020">
        <f t="shared" si="314"/>
        <v>-9.4963495329639477E-2</v>
      </c>
      <c r="C2020" s="1">
        <f t="shared" si="315"/>
        <v>4.2020833333333334E-2</v>
      </c>
      <c r="D2020" s="1">
        <f t="shared" si="316"/>
        <v>-2.2257069217884253</v>
      </c>
      <c r="E2020" t="s">
        <v>11</v>
      </c>
      <c r="F2020">
        <f t="shared" si="318"/>
        <v>0</v>
      </c>
      <c r="G2020">
        <f t="shared" si="319"/>
        <v>-150</v>
      </c>
      <c r="H2020" s="2">
        <f t="shared" si="323"/>
        <v>-150</v>
      </c>
      <c r="I2020" s="3">
        <f t="shared" si="317"/>
        <v>-150</v>
      </c>
      <c r="J2020" s="6">
        <f t="shared" si="320"/>
        <v>-1000</v>
      </c>
      <c r="K2020" s="6">
        <f t="shared" si="321"/>
        <v>-1000</v>
      </c>
    </row>
    <row r="2021" spans="1:11" x14ac:dyDescent="0.25">
      <c r="A2021">
        <f t="shared" si="322"/>
        <v>2018</v>
      </c>
      <c r="B2021">
        <f t="shared" si="314"/>
        <v>-9.1908956497132877E-2</v>
      </c>
      <c r="C2021" s="1">
        <f t="shared" si="315"/>
        <v>4.2041666666666665E-2</v>
      </c>
      <c r="D2021" s="1">
        <f t="shared" si="316"/>
        <v>-2.1541161679015519</v>
      </c>
      <c r="E2021" t="s">
        <v>11</v>
      </c>
      <c r="F2021">
        <f t="shared" si="318"/>
        <v>0</v>
      </c>
      <c r="G2021">
        <f t="shared" si="319"/>
        <v>-150</v>
      </c>
      <c r="H2021" s="2">
        <f t="shared" si="323"/>
        <v>-150</v>
      </c>
      <c r="I2021" s="3">
        <f t="shared" si="317"/>
        <v>-150</v>
      </c>
      <c r="J2021" s="6">
        <f t="shared" si="320"/>
        <v>-1000</v>
      </c>
      <c r="K2021" s="6">
        <f t="shared" si="321"/>
        <v>-1000</v>
      </c>
    </row>
    <row r="2022" spans="1:11" x14ac:dyDescent="0.25">
      <c r="A2022">
        <f t="shared" si="322"/>
        <v>2019</v>
      </c>
      <c r="B2022">
        <f t="shared" si="314"/>
        <v>-8.885355258252442E-2</v>
      </c>
      <c r="C2022" s="1">
        <f t="shared" si="315"/>
        <v>4.2062499999999996E-2</v>
      </c>
      <c r="D2022" s="1">
        <f t="shared" si="316"/>
        <v>-2.0825051386529161</v>
      </c>
      <c r="E2022" t="s">
        <v>11</v>
      </c>
      <c r="F2022">
        <f t="shared" si="318"/>
        <v>0</v>
      </c>
      <c r="G2022">
        <f t="shared" si="319"/>
        <v>-150</v>
      </c>
      <c r="H2022" s="2">
        <f t="shared" si="323"/>
        <v>-150</v>
      </c>
      <c r="I2022" s="3">
        <f t="shared" si="317"/>
        <v>-150</v>
      </c>
      <c r="J2022" s="6">
        <f t="shared" si="320"/>
        <v>-1000</v>
      </c>
      <c r="K2022" s="6">
        <f t="shared" si="321"/>
        <v>-1000</v>
      </c>
    </row>
    <row r="2023" spans="1:11" x14ac:dyDescent="0.25">
      <c r="A2023">
        <f t="shared" si="322"/>
        <v>2020</v>
      </c>
      <c r="B2023">
        <f t="shared" si="314"/>
        <v>-8.5797312344440282E-2</v>
      </c>
      <c r="C2023" s="1">
        <f t="shared" si="315"/>
        <v>4.2083333333333334E-2</v>
      </c>
      <c r="D2023" s="1">
        <f t="shared" si="316"/>
        <v>-2.0108745080728192</v>
      </c>
      <c r="E2023" t="s">
        <v>11</v>
      </c>
      <c r="F2023">
        <f t="shared" si="318"/>
        <v>0</v>
      </c>
      <c r="G2023">
        <f t="shared" si="319"/>
        <v>-150</v>
      </c>
      <c r="H2023" s="2">
        <f t="shared" si="323"/>
        <v>-150</v>
      </c>
      <c r="I2023" s="3">
        <f t="shared" si="317"/>
        <v>-150</v>
      </c>
      <c r="J2023" s="6">
        <f t="shared" si="320"/>
        <v>-1000</v>
      </c>
      <c r="K2023" s="6">
        <f t="shared" si="321"/>
        <v>-1000</v>
      </c>
    </row>
    <row r="2024" spans="1:11" x14ac:dyDescent="0.25">
      <c r="A2024">
        <f t="shared" si="322"/>
        <v>2021</v>
      </c>
      <c r="B2024">
        <f t="shared" si="314"/>
        <v>-8.2740264549375761E-2</v>
      </c>
      <c r="C2024" s="1">
        <f t="shared" si="315"/>
        <v>4.2104166666666665E-2</v>
      </c>
      <c r="D2024" s="1">
        <f t="shared" si="316"/>
        <v>-1.9392249503759944</v>
      </c>
      <c r="E2024" t="s">
        <v>11</v>
      </c>
      <c r="F2024">
        <f t="shared" si="318"/>
        <v>0</v>
      </c>
      <c r="G2024">
        <f t="shared" si="319"/>
        <v>-150</v>
      </c>
      <c r="H2024" s="2">
        <f t="shared" si="323"/>
        <v>-150</v>
      </c>
      <c r="I2024" s="3">
        <f t="shared" si="317"/>
        <v>-150</v>
      </c>
      <c r="J2024" s="6">
        <f t="shared" si="320"/>
        <v>-1000</v>
      </c>
      <c r="K2024" s="6">
        <f t="shared" si="321"/>
        <v>-1000</v>
      </c>
    </row>
    <row r="2025" spans="1:11" x14ac:dyDescent="0.25">
      <c r="A2025">
        <f t="shared" si="322"/>
        <v>2022</v>
      </c>
      <c r="B2025">
        <f t="shared" si="314"/>
        <v>-7.968243797143075E-2</v>
      </c>
      <c r="C2025" s="1">
        <f t="shared" si="315"/>
        <v>4.2124999999999996E-2</v>
      </c>
      <c r="D2025" s="1">
        <f t="shared" si="316"/>
        <v>-1.8675571399554083</v>
      </c>
      <c r="E2025" t="s">
        <v>11</v>
      </c>
      <c r="F2025">
        <f t="shared" si="318"/>
        <v>0</v>
      </c>
      <c r="G2025">
        <f t="shared" si="319"/>
        <v>-150</v>
      </c>
      <c r="H2025" s="2">
        <f t="shared" ref="H2025:H2050" si="324">IF(AND(MOD(A2025,$B$2)=0,ISODD(A2025/$B$2)),G2025,-150)</f>
        <v>-150</v>
      </c>
      <c r="I2025" s="3">
        <f t="shared" si="317"/>
        <v>-150</v>
      </c>
      <c r="J2025" s="6">
        <f t="shared" si="320"/>
        <v>-1000</v>
      </c>
      <c r="K2025" s="6">
        <f t="shared" si="321"/>
        <v>-1000</v>
      </c>
    </row>
    <row r="2026" spans="1:11" x14ac:dyDescent="0.25">
      <c r="A2026">
        <f t="shared" si="322"/>
        <v>2023</v>
      </c>
      <c r="B2026">
        <f t="shared" si="314"/>
        <v>-7.6623861392031811E-2</v>
      </c>
      <c r="C2026" s="1">
        <f t="shared" si="315"/>
        <v>4.2145833333333334E-2</v>
      </c>
      <c r="D2026" s="1">
        <f t="shared" si="316"/>
        <v>-1.7958717513757456</v>
      </c>
      <c r="E2026" t="s">
        <v>11</v>
      </c>
      <c r="F2026">
        <f t="shared" si="318"/>
        <v>0</v>
      </c>
      <c r="G2026">
        <f t="shared" si="319"/>
        <v>-150</v>
      </c>
      <c r="H2026" s="2">
        <f t="shared" si="324"/>
        <v>-150</v>
      </c>
      <c r="I2026" s="3">
        <f t="shared" si="317"/>
        <v>-150</v>
      </c>
      <c r="J2026" s="6">
        <f t="shared" si="320"/>
        <v>-1000</v>
      </c>
      <c r="K2026" s="6">
        <f t="shared" si="321"/>
        <v>-1000</v>
      </c>
    </row>
    <row r="2027" spans="1:11" x14ac:dyDescent="0.25">
      <c r="A2027">
        <f t="shared" si="322"/>
        <v>2024</v>
      </c>
      <c r="B2027">
        <f t="shared" si="314"/>
        <v>-7.3564563599667412E-2</v>
      </c>
      <c r="C2027" s="1">
        <f t="shared" si="315"/>
        <v>4.2166666666666665E-2</v>
      </c>
      <c r="D2027" s="1">
        <f t="shared" si="316"/>
        <v>-1.724169459367205</v>
      </c>
      <c r="E2027" t="s">
        <v>11</v>
      </c>
      <c r="F2027">
        <f t="shared" si="318"/>
        <v>0</v>
      </c>
      <c r="G2027">
        <f t="shared" si="319"/>
        <v>-150</v>
      </c>
      <c r="H2027" s="2">
        <f t="shared" si="324"/>
        <v>-150</v>
      </c>
      <c r="I2027" s="3">
        <f t="shared" si="317"/>
        <v>-150</v>
      </c>
      <c r="J2027" s="6">
        <f t="shared" si="320"/>
        <v>-1000</v>
      </c>
      <c r="K2027" s="6">
        <f t="shared" si="321"/>
        <v>-1000</v>
      </c>
    </row>
    <row r="2028" spans="1:11" x14ac:dyDescent="0.25">
      <c r="A2028">
        <f t="shared" si="322"/>
        <v>2025</v>
      </c>
      <c r="B2028">
        <f t="shared" si="314"/>
        <v>-7.0504573389614425E-2</v>
      </c>
      <c r="C2028" s="1">
        <f t="shared" si="315"/>
        <v>4.2187499999999996E-2</v>
      </c>
      <c r="D2028" s="1">
        <f t="shared" si="316"/>
        <v>-1.652450938819088</v>
      </c>
      <c r="E2028" t="s">
        <v>11</v>
      </c>
      <c r="F2028">
        <f t="shared" si="318"/>
        <v>0</v>
      </c>
      <c r="G2028">
        <f t="shared" si="319"/>
        <v>-150</v>
      </c>
      <c r="H2028" s="2">
        <f t="shared" si="324"/>
        <v>-150</v>
      </c>
      <c r="I2028" s="3">
        <f t="shared" si="317"/>
        <v>-150</v>
      </c>
      <c r="J2028" s="6">
        <f t="shared" si="320"/>
        <v>-1000</v>
      </c>
      <c r="K2028" s="6">
        <f t="shared" si="321"/>
        <v>-1000</v>
      </c>
    </row>
    <row r="2029" spans="1:11" x14ac:dyDescent="0.25">
      <c r="A2029">
        <f t="shared" si="322"/>
        <v>2026</v>
      </c>
      <c r="B2029">
        <f t="shared" si="314"/>
        <v>-6.7443919563664287E-2</v>
      </c>
      <c r="C2029" s="1">
        <f t="shared" si="315"/>
        <v>4.2208333333333334E-2</v>
      </c>
      <c r="D2029" s="1">
        <f t="shared" si="316"/>
        <v>-1.5807168647733818</v>
      </c>
      <c r="E2029" t="s">
        <v>11</v>
      </c>
      <c r="F2029">
        <f t="shared" si="318"/>
        <v>0</v>
      </c>
      <c r="G2029">
        <f t="shared" si="319"/>
        <v>-150</v>
      </c>
      <c r="H2029" s="2">
        <f t="shared" si="324"/>
        <v>-150</v>
      </c>
      <c r="I2029" s="3">
        <f t="shared" si="317"/>
        <v>-150</v>
      </c>
      <c r="J2029" s="6">
        <f t="shared" si="320"/>
        <v>-1000</v>
      </c>
      <c r="K2029" s="6">
        <f t="shared" si="321"/>
        <v>-1000</v>
      </c>
    </row>
    <row r="2030" spans="1:11" x14ac:dyDescent="0.25">
      <c r="A2030">
        <f t="shared" si="322"/>
        <v>2027</v>
      </c>
      <c r="B2030">
        <f t="shared" si="314"/>
        <v>-6.4382630929857368E-2</v>
      </c>
      <c r="C2030" s="1">
        <f t="shared" si="315"/>
        <v>4.2229166666666665E-2</v>
      </c>
      <c r="D2030" s="1">
        <f t="shared" si="316"/>
        <v>-1.508967912418532</v>
      </c>
      <c r="E2030" t="s">
        <v>11</v>
      </c>
      <c r="F2030">
        <f t="shared" si="318"/>
        <v>0</v>
      </c>
      <c r="G2030">
        <f t="shared" si="319"/>
        <v>-150</v>
      </c>
      <c r="H2030" s="2">
        <f t="shared" si="324"/>
        <v>-150</v>
      </c>
      <c r="I2030" s="3">
        <f t="shared" si="317"/>
        <v>-150</v>
      </c>
      <c r="J2030" s="6">
        <f t="shared" si="320"/>
        <v>-1000</v>
      </c>
      <c r="K2030" s="6">
        <f t="shared" si="321"/>
        <v>-1000</v>
      </c>
    </row>
    <row r="2031" spans="1:11" x14ac:dyDescent="0.25">
      <c r="A2031">
        <f t="shared" si="322"/>
        <v>2028</v>
      </c>
      <c r="B2031">
        <f t="shared" si="314"/>
        <v>-6.1320736302209057E-2</v>
      </c>
      <c r="C2031" s="1">
        <f t="shared" si="315"/>
        <v>4.2249999999999996E-2</v>
      </c>
      <c r="D2031" s="1">
        <f t="shared" si="316"/>
        <v>-1.4372047570830249</v>
      </c>
      <c r="E2031" t="s">
        <v>11</v>
      </c>
      <c r="F2031">
        <f t="shared" si="318"/>
        <v>0</v>
      </c>
      <c r="G2031">
        <f t="shared" si="319"/>
        <v>-150</v>
      </c>
      <c r="H2031" s="2">
        <f t="shared" si="324"/>
        <v>-150</v>
      </c>
      <c r="I2031" s="3">
        <f t="shared" si="317"/>
        <v>-150</v>
      </c>
      <c r="J2031" s="6">
        <f t="shared" si="320"/>
        <v>-1000</v>
      </c>
      <c r="K2031" s="6">
        <f t="shared" si="321"/>
        <v>-1000</v>
      </c>
    </row>
    <row r="2032" spans="1:11" x14ac:dyDescent="0.25">
      <c r="A2032">
        <f t="shared" si="322"/>
        <v>2029</v>
      </c>
      <c r="B2032">
        <f t="shared" si="314"/>
        <v>-5.8258264500435912E-2</v>
      </c>
      <c r="C2032" s="1">
        <f t="shared" si="315"/>
        <v>4.2270833333333334E-2</v>
      </c>
      <c r="D2032" s="1">
        <f t="shared" si="316"/>
        <v>-1.3654280742289666</v>
      </c>
      <c r="E2032" t="s">
        <v>11</v>
      </c>
      <c r="F2032">
        <f t="shared" si="318"/>
        <v>0</v>
      </c>
      <c r="G2032">
        <f t="shared" si="319"/>
        <v>-150</v>
      </c>
      <c r="H2032" s="2">
        <f t="shared" si="324"/>
        <v>-150</v>
      </c>
      <c r="I2032" s="3">
        <f t="shared" si="317"/>
        <v>-150</v>
      </c>
      <c r="J2032" s="6">
        <f t="shared" si="320"/>
        <v>-1000</v>
      </c>
      <c r="K2032" s="6">
        <f t="shared" si="321"/>
        <v>-1000</v>
      </c>
    </row>
    <row r="2033" spans="1:11" x14ac:dyDescent="0.25">
      <c r="A2033">
        <f t="shared" si="322"/>
        <v>2030</v>
      </c>
      <c r="B2033">
        <f t="shared" si="314"/>
        <v>-5.5195244349689775E-2</v>
      </c>
      <c r="C2033" s="1">
        <f t="shared" si="315"/>
        <v>4.2291666666666665E-2</v>
      </c>
      <c r="D2033" s="1">
        <f t="shared" si="316"/>
        <v>-1.2936385394458541</v>
      </c>
      <c r="E2033" t="s">
        <v>11</v>
      </c>
      <c r="F2033">
        <f t="shared" si="318"/>
        <v>0</v>
      </c>
      <c r="G2033">
        <f t="shared" si="319"/>
        <v>-150</v>
      </c>
      <c r="H2033" s="2">
        <f t="shared" si="324"/>
        <v>-150</v>
      </c>
      <c r="I2033" s="3">
        <f t="shared" si="317"/>
        <v>-150</v>
      </c>
      <c r="J2033" s="6">
        <f t="shared" si="320"/>
        <v>-1000</v>
      </c>
      <c r="K2033" s="6">
        <f t="shared" si="321"/>
        <v>-1000</v>
      </c>
    </row>
    <row r="2034" spans="1:11" x14ac:dyDescent="0.25">
      <c r="A2034">
        <f t="shared" si="322"/>
        <v>2031</v>
      </c>
      <c r="B2034">
        <f t="shared" si="314"/>
        <v>-5.2131704680283719E-2</v>
      </c>
      <c r="C2034" s="1">
        <f t="shared" si="315"/>
        <v>4.2312499999999996E-2</v>
      </c>
      <c r="D2034" s="1">
        <f t="shared" si="316"/>
        <v>-1.2218368284441496</v>
      </c>
      <c r="E2034" t="s">
        <v>11</v>
      </c>
      <c r="F2034">
        <f t="shared" si="318"/>
        <v>0</v>
      </c>
      <c r="G2034">
        <f t="shared" si="319"/>
        <v>-150</v>
      </c>
      <c r="H2034" s="2">
        <f t="shared" si="324"/>
        <v>-150</v>
      </c>
      <c r="I2034" s="3">
        <f t="shared" si="317"/>
        <v>-150</v>
      </c>
      <c r="J2034" s="6">
        <f t="shared" si="320"/>
        <v>-1000</v>
      </c>
      <c r="K2034" s="6">
        <f t="shared" si="321"/>
        <v>-1000</v>
      </c>
    </row>
    <row r="2035" spans="1:11" x14ac:dyDescent="0.25">
      <c r="A2035">
        <f t="shared" si="322"/>
        <v>2032</v>
      </c>
      <c r="B2035">
        <f t="shared" si="314"/>
        <v>-4.9067674327418091E-2</v>
      </c>
      <c r="C2035" s="1">
        <f t="shared" si="315"/>
        <v>4.2333333333333334E-2</v>
      </c>
      <c r="D2035" s="1">
        <f t="shared" si="316"/>
        <v>-1.1500236170488616</v>
      </c>
      <c r="E2035" t="s">
        <v>11</v>
      </c>
      <c r="F2035">
        <f t="shared" si="318"/>
        <v>0</v>
      </c>
      <c r="G2035">
        <f t="shared" si="319"/>
        <v>-150</v>
      </c>
      <c r="H2035" s="2">
        <f t="shared" si="324"/>
        <v>-150</v>
      </c>
      <c r="I2035" s="3">
        <f t="shared" si="317"/>
        <v>-150</v>
      </c>
      <c r="J2035" s="6">
        <f t="shared" si="320"/>
        <v>-1000</v>
      </c>
      <c r="K2035" s="6">
        <f t="shared" si="321"/>
        <v>-1000</v>
      </c>
    </row>
    <row r="2036" spans="1:11" x14ac:dyDescent="0.25">
      <c r="A2036">
        <f t="shared" si="322"/>
        <v>2033</v>
      </c>
      <c r="B2036">
        <f t="shared" si="314"/>
        <v>-4.6003182130915268E-2</v>
      </c>
      <c r="C2036" s="1">
        <f t="shared" si="315"/>
        <v>4.2354166666666665E-2</v>
      </c>
      <c r="D2036" s="1">
        <f t="shared" si="316"/>
        <v>-1.0781995811933267</v>
      </c>
      <c r="E2036" t="s">
        <v>11</v>
      </c>
      <c r="F2036">
        <f t="shared" si="318"/>
        <v>0</v>
      </c>
      <c r="G2036">
        <f t="shared" si="319"/>
        <v>-150</v>
      </c>
      <c r="H2036" s="2">
        <f t="shared" si="324"/>
        <v>-150</v>
      </c>
      <c r="I2036" s="3">
        <f t="shared" si="317"/>
        <v>-150</v>
      </c>
      <c r="J2036" s="6">
        <f t="shared" si="320"/>
        <v>-1000</v>
      </c>
      <c r="K2036" s="6">
        <f t="shared" si="321"/>
        <v>-1000</v>
      </c>
    </row>
    <row r="2037" spans="1:11" x14ac:dyDescent="0.25">
      <c r="A2037">
        <f t="shared" si="322"/>
        <v>2034</v>
      </c>
      <c r="B2037">
        <f t="shared" si="314"/>
        <v>-4.2938256934941139E-2</v>
      </c>
      <c r="C2037" s="1">
        <f t="shared" si="315"/>
        <v>4.2374999999999996E-2</v>
      </c>
      <c r="D2037" s="1">
        <f t="shared" si="316"/>
        <v>-1.0063653969126829</v>
      </c>
      <c r="E2037" t="s">
        <v>11</v>
      </c>
      <c r="F2037">
        <f t="shared" si="318"/>
        <v>0</v>
      </c>
      <c r="G2037">
        <f t="shared" si="319"/>
        <v>-150</v>
      </c>
      <c r="H2037" s="2">
        <f t="shared" si="324"/>
        <v>-150</v>
      </c>
      <c r="I2037" s="3">
        <f t="shared" si="317"/>
        <v>-150</v>
      </c>
      <c r="J2037" s="6">
        <f t="shared" si="320"/>
        <v>-1000</v>
      </c>
      <c r="K2037" s="6">
        <f t="shared" si="321"/>
        <v>-1000</v>
      </c>
    </row>
    <row r="2038" spans="1:11" x14ac:dyDescent="0.25">
      <c r="A2038">
        <f t="shared" si="322"/>
        <v>2035</v>
      </c>
      <c r="B2038">
        <f t="shared" si="314"/>
        <v>-3.9872927587739811E-2</v>
      </c>
      <c r="C2038" s="1">
        <f t="shared" si="315"/>
        <v>4.2395833333333334E-2</v>
      </c>
      <c r="D2038" s="1">
        <f t="shared" si="316"/>
        <v>-0.93452174033765179</v>
      </c>
      <c r="E2038" t="s">
        <v>11</v>
      </c>
      <c r="F2038">
        <f t="shared" si="318"/>
        <v>0</v>
      </c>
      <c r="G2038">
        <f t="shared" si="319"/>
        <v>-150</v>
      </c>
      <c r="H2038" s="2">
        <f t="shared" si="324"/>
        <v>-150</v>
      </c>
      <c r="I2038" s="3">
        <f t="shared" si="317"/>
        <v>-150</v>
      </c>
      <c r="J2038" s="6">
        <f t="shared" si="320"/>
        <v>-1000</v>
      </c>
      <c r="K2038" s="6">
        <f t="shared" si="321"/>
        <v>-1000</v>
      </c>
    </row>
    <row r="2039" spans="1:11" x14ac:dyDescent="0.25">
      <c r="A2039">
        <f t="shared" si="322"/>
        <v>2036</v>
      </c>
      <c r="B2039">
        <f t="shared" si="314"/>
        <v>-3.6807222941359394E-2</v>
      </c>
      <c r="C2039" s="1">
        <f t="shared" si="315"/>
        <v>4.2416666666666665E-2</v>
      </c>
      <c r="D2039" s="1">
        <f t="shared" si="316"/>
        <v>-0.8626692876881108</v>
      </c>
      <c r="E2039" t="s">
        <v>11</v>
      </c>
      <c r="F2039">
        <f t="shared" si="318"/>
        <v>0</v>
      </c>
      <c r="G2039">
        <f t="shared" si="319"/>
        <v>-150</v>
      </c>
      <c r="H2039" s="2">
        <f t="shared" si="324"/>
        <v>-150</v>
      </c>
      <c r="I2039" s="3">
        <f t="shared" si="317"/>
        <v>-150</v>
      </c>
      <c r="J2039" s="6">
        <f t="shared" si="320"/>
        <v>-1000</v>
      </c>
      <c r="K2039" s="6">
        <f t="shared" si="321"/>
        <v>-1000</v>
      </c>
    </row>
    <row r="2040" spans="1:11" x14ac:dyDescent="0.25">
      <c r="A2040">
        <f t="shared" si="322"/>
        <v>2037</v>
      </c>
      <c r="B2040">
        <f t="shared" si="314"/>
        <v>-3.3741171851377823E-2</v>
      </c>
      <c r="C2040" s="1">
        <f t="shared" si="315"/>
        <v>4.2437499999999996E-2</v>
      </c>
      <c r="D2040" s="1">
        <f t="shared" si="316"/>
        <v>-0.79080871526666774</v>
      </c>
      <c r="E2040" t="s">
        <v>11</v>
      </c>
      <c r="F2040">
        <f t="shared" si="318"/>
        <v>0</v>
      </c>
      <c r="G2040">
        <f t="shared" si="319"/>
        <v>-150</v>
      </c>
      <c r="H2040" s="2">
        <f t="shared" si="324"/>
        <v>-150</v>
      </c>
      <c r="I2040" s="3">
        <f t="shared" si="317"/>
        <v>-150</v>
      </c>
      <c r="J2040" s="6">
        <f t="shared" si="320"/>
        <v>-1000</v>
      </c>
      <c r="K2040" s="6">
        <f t="shared" si="321"/>
        <v>-1000</v>
      </c>
    </row>
    <row r="2041" spans="1:11" x14ac:dyDescent="0.25">
      <c r="A2041">
        <f t="shared" si="322"/>
        <v>2038</v>
      </c>
      <c r="B2041">
        <f t="shared" si="314"/>
        <v>-3.0674803176636543E-2</v>
      </c>
      <c r="C2041" s="1">
        <f t="shared" si="315"/>
        <v>4.2458333333333334E-2</v>
      </c>
      <c r="D2041" s="1">
        <f t="shared" si="316"/>
        <v>-0.71894069945241901</v>
      </c>
      <c r="E2041" t="s">
        <v>11</v>
      </c>
      <c r="F2041">
        <f t="shared" si="318"/>
        <v>0</v>
      </c>
      <c r="G2041">
        <f t="shared" si="319"/>
        <v>-150</v>
      </c>
      <c r="H2041" s="2">
        <f t="shared" si="324"/>
        <v>-150</v>
      </c>
      <c r="I2041" s="3">
        <f t="shared" si="317"/>
        <v>-150</v>
      </c>
      <c r="J2041" s="6">
        <f t="shared" si="320"/>
        <v>-1000</v>
      </c>
      <c r="K2041" s="6">
        <f t="shared" si="321"/>
        <v>-1000</v>
      </c>
    </row>
    <row r="2042" spans="1:11" x14ac:dyDescent="0.25">
      <c r="A2042">
        <f t="shared" si="322"/>
        <v>2039</v>
      </c>
      <c r="B2042">
        <f t="shared" si="314"/>
        <v>-2.7608145778966225E-2</v>
      </c>
      <c r="C2042" s="1">
        <f t="shared" si="315"/>
        <v>4.2479166666666665E-2</v>
      </c>
      <c r="D2042" s="1">
        <f t="shared" si="316"/>
        <v>-0.64706591669452096</v>
      </c>
      <c r="E2042" t="s">
        <v>11</v>
      </c>
      <c r="F2042">
        <f t="shared" si="318"/>
        <v>0</v>
      </c>
      <c r="G2042">
        <f t="shared" si="319"/>
        <v>-150</v>
      </c>
      <c r="H2042" s="2">
        <f t="shared" si="324"/>
        <v>-150</v>
      </c>
      <c r="I2042" s="3">
        <f t="shared" si="317"/>
        <v>-150</v>
      </c>
      <c r="J2042" s="6">
        <f t="shared" si="320"/>
        <v>-1000</v>
      </c>
      <c r="K2042" s="6">
        <f t="shared" si="321"/>
        <v>-1000</v>
      </c>
    </row>
    <row r="2043" spans="1:11" x14ac:dyDescent="0.25">
      <c r="A2043">
        <f t="shared" si="322"/>
        <v>2040</v>
      </c>
      <c r="B2043">
        <f t="shared" si="314"/>
        <v>-2.4541228522912448E-2</v>
      </c>
      <c r="C2043" s="1">
        <f t="shared" si="315"/>
        <v>4.2499999999999996E-2</v>
      </c>
      <c r="D2043" s="1">
        <f t="shared" si="316"/>
        <v>-0.5751850435057605</v>
      </c>
      <c r="E2043" t="s">
        <v>11</v>
      </c>
      <c r="F2043">
        <f t="shared" si="318"/>
        <v>0</v>
      </c>
      <c r="G2043">
        <f t="shared" si="319"/>
        <v>-150</v>
      </c>
      <c r="H2043" s="2">
        <f t="shared" si="324"/>
        <v>-150</v>
      </c>
      <c r="I2043" s="3">
        <f t="shared" si="317"/>
        <v>-150</v>
      </c>
      <c r="J2043" s="6">
        <f t="shared" si="320"/>
        <v>-1000</v>
      </c>
      <c r="K2043" s="6">
        <f t="shared" si="321"/>
        <v>-1000</v>
      </c>
    </row>
    <row r="2044" spans="1:11" x14ac:dyDescent="0.25">
      <c r="A2044">
        <f t="shared" si="322"/>
        <v>2041</v>
      </c>
      <c r="B2044">
        <f t="shared" si="314"/>
        <v>-2.1474080275469345E-2</v>
      </c>
      <c r="C2044" s="1">
        <f t="shared" si="315"/>
        <v>4.2520833333333334E-2</v>
      </c>
      <c r="D2044" s="1">
        <f t="shared" si="316"/>
        <v>-0.50329875645631272</v>
      </c>
      <c r="E2044" t="s">
        <v>11</v>
      </c>
      <c r="F2044">
        <f t="shared" si="318"/>
        <v>0</v>
      </c>
      <c r="G2044">
        <f t="shared" si="319"/>
        <v>-150</v>
      </c>
      <c r="H2044" s="2">
        <f t="shared" si="324"/>
        <v>-150</v>
      </c>
      <c r="I2044" s="3">
        <f t="shared" si="317"/>
        <v>-150</v>
      </c>
      <c r="J2044" s="6">
        <f t="shared" si="320"/>
        <v>-1000</v>
      </c>
      <c r="K2044" s="6">
        <f t="shared" si="321"/>
        <v>-1000</v>
      </c>
    </row>
    <row r="2045" spans="1:11" x14ac:dyDescent="0.25">
      <c r="A2045">
        <f t="shared" si="322"/>
        <v>2042</v>
      </c>
      <c r="B2045">
        <f t="shared" si="314"/>
        <v>-1.8406729905805226E-2</v>
      </c>
      <c r="C2045" s="1">
        <f t="shared" si="315"/>
        <v>4.2541666666666665E-2</v>
      </c>
      <c r="D2045" s="1">
        <f t="shared" si="316"/>
        <v>-0.43140773216730999</v>
      </c>
      <c r="E2045" t="s">
        <v>11</v>
      </c>
      <c r="F2045">
        <f t="shared" si="318"/>
        <v>0</v>
      </c>
      <c r="G2045">
        <f t="shared" si="319"/>
        <v>-150</v>
      </c>
      <c r="H2045" s="2">
        <f t="shared" si="324"/>
        <v>-150</v>
      </c>
      <c r="I2045" s="3">
        <f t="shared" si="317"/>
        <v>-150</v>
      </c>
      <c r="J2045" s="6">
        <f t="shared" si="320"/>
        <v>-1000</v>
      </c>
      <c r="K2045" s="6">
        <f t="shared" si="321"/>
        <v>-1000</v>
      </c>
    </row>
    <row r="2046" spans="1:11" x14ac:dyDescent="0.25">
      <c r="A2046">
        <f t="shared" si="322"/>
        <v>2043</v>
      </c>
      <c r="B2046">
        <f t="shared" si="314"/>
        <v>-1.5339206284988182E-2</v>
      </c>
      <c r="C2046" s="1">
        <f t="shared" si="315"/>
        <v>4.2562499999999996E-2</v>
      </c>
      <c r="D2046" s="1">
        <f t="shared" si="316"/>
        <v>-0.35951264730441052</v>
      </c>
      <c r="E2046" t="s">
        <v>11</v>
      </c>
      <c r="F2046">
        <f t="shared" si="318"/>
        <v>0</v>
      </c>
      <c r="G2046">
        <f t="shared" si="319"/>
        <v>-150</v>
      </c>
      <c r="H2046" s="2">
        <f t="shared" si="324"/>
        <v>-150</v>
      </c>
      <c r="I2046" s="3">
        <f t="shared" si="317"/>
        <v>-150</v>
      </c>
      <c r="J2046" s="6">
        <f t="shared" si="320"/>
        <v>-1000</v>
      </c>
      <c r="K2046" s="6">
        <f t="shared" si="321"/>
        <v>-1000</v>
      </c>
    </row>
    <row r="2047" spans="1:11" x14ac:dyDescent="0.25">
      <c r="A2047">
        <f t="shared" si="322"/>
        <v>2044</v>
      </c>
      <c r="B2047">
        <f t="shared" si="314"/>
        <v>-1.2271538285720572E-2</v>
      </c>
      <c r="C2047" s="1">
        <f t="shared" si="315"/>
        <v>4.2583333333333334E-2</v>
      </c>
      <c r="D2047" s="1">
        <f t="shared" si="316"/>
        <v>-0.2876141785715759</v>
      </c>
      <c r="E2047" t="s">
        <v>11</v>
      </c>
      <c r="F2047">
        <f t="shared" si="318"/>
        <v>0</v>
      </c>
      <c r="G2047">
        <f t="shared" si="319"/>
        <v>-150</v>
      </c>
      <c r="H2047" s="2">
        <f t="shared" si="324"/>
        <v>-150</v>
      </c>
      <c r="I2047" s="3">
        <f t="shared" si="317"/>
        <v>-150</v>
      </c>
      <c r="J2047" s="6">
        <f t="shared" si="320"/>
        <v>-1000</v>
      </c>
      <c r="K2047" s="6">
        <f t="shared" si="321"/>
        <v>-1000</v>
      </c>
    </row>
    <row r="2048" spans="1:11" x14ac:dyDescent="0.25">
      <c r="A2048">
        <f t="shared" si="322"/>
        <v>2045</v>
      </c>
      <c r="B2048">
        <f t="shared" si="314"/>
        <v>-9.2037547820601438E-3</v>
      </c>
      <c r="C2048" s="1">
        <f t="shared" si="315"/>
        <v>4.2604166666666665E-2</v>
      </c>
      <c r="D2048" s="1">
        <f t="shared" si="316"/>
        <v>-0.21571300270453461</v>
      </c>
      <c r="E2048" t="s">
        <v>11</v>
      </c>
      <c r="F2048">
        <f t="shared" si="318"/>
        <v>0</v>
      </c>
      <c r="G2048">
        <f t="shared" si="319"/>
        <v>-150</v>
      </c>
      <c r="H2048" s="2">
        <f t="shared" si="324"/>
        <v>-150</v>
      </c>
      <c r="I2048" s="3">
        <f t="shared" si="317"/>
        <v>-150</v>
      </c>
      <c r="J2048" s="6">
        <f t="shared" si="320"/>
        <v>-1000</v>
      </c>
      <c r="K2048" s="6">
        <f t="shared" si="321"/>
        <v>-1000</v>
      </c>
    </row>
    <row r="2049" spans="1:11" x14ac:dyDescent="0.25">
      <c r="A2049">
        <f t="shared" si="322"/>
        <v>2046</v>
      </c>
      <c r="B2049">
        <f t="shared" si="314"/>
        <v>-6.135884649154477E-3</v>
      </c>
      <c r="C2049" s="1">
        <f t="shared" si="315"/>
        <v>4.2624999999999996E-2</v>
      </c>
      <c r="D2049" s="1">
        <f t="shared" si="316"/>
        <v>-0.14380979646455805</v>
      </c>
      <c r="E2049" t="s">
        <v>11</v>
      </c>
      <c r="F2049">
        <f t="shared" si="318"/>
        <v>0</v>
      </c>
      <c r="G2049">
        <f t="shared" si="319"/>
        <v>-150</v>
      </c>
      <c r="H2049" s="2">
        <f t="shared" si="324"/>
        <v>-150</v>
      </c>
      <c r="I2049" s="3">
        <f t="shared" si="317"/>
        <v>-150</v>
      </c>
      <c r="J2049" s="6">
        <f t="shared" si="320"/>
        <v>-1000</v>
      </c>
      <c r="K2049" s="6">
        <f t="shared" si="321"/>
        <v>-1000</v>
      </c>
    </row>
    <row r="2050" spans="1:11" x14ac:dyDescent="0.25">
      <c r="A2050">
        <f t="shared" si="322"/>
        <v>2047</v>
      </c>
      <c r="B2050">
        <f t="shared" si="314"/>
        <v>-3.0679567629665438E-3</v>
      </c>
      <c r="C2050" s="1">
        <f t="shared" si="315"/>
        <v>4.2645833333333334E-2</v>
      </c>
      <c r="D2050" s="1">
        <f t="shared" si="316"/>
        <v>-7.1905236632028371E-2</v>
      </c>
      <c r="E2050" t="s">
        <v>13</v>
      </c>
      <c r="F2050">
        <f t="shared" si="318"/>
        <v>1024</v>
      </c>
      <c r="G2050">
        <f t="shared" si="319"/>
        <v>0</v>
      </c>
      <c r="H2050" s="2">
        <f t="shared" si="324"/>
        <v>0</v>
      </c>
      <c r="I2050" s="3">
        <f t="shared" si="317"/>
        <v>-150</v>
      </c>
      <c r="J2050" s="6">
        <f t="shared" si="320"/>
        <v>90</v>
      </c>
      <c r="K2050" s="6">
        <f t="shared" si="321"/>
        <v>-1000</v>
      </c>
    </row>
  </sheetData>
  <conditionalFormatting sqref="J3:K2050">
    <cfRule type="cellIs" dxfId="0" priority="1" operator="equal">
      <formula>-1000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Bullard</dc:creator>
  <cp:lastModifiedBy>Dan Bullard</cp:lastModifiedBy>
  <cp:lastPrinted>2015-01-08T19:33:37Z</cp:lastPrinted>
  <dcterms:created xsi:type="dcterms:W3CDTF">2014-05-16T20:28:15Z</dcterms:created>
  <dcterms:modified xsi:type="dcterms:W3CDTF">2018-10-31T17:04:21Z</dcterms:modified>
</cp:coreProperties>
</file>